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STSWF 1121" sheetId="1" r:id="rId1"/>
  </sheets>
  <definedNames>
    <definedName name="_xlfn._FV" hidden="1">#NAME?</definedName>
    <definedName name="_xlnm.Print_Titles" localSheetId="0">'STSWF 1121'!$1:$6</definedName>
  </definedNames>
  <calcPr fullCalcOnLoad="1"/>
</workbook>
</file>

<file path=xl/sharedStrings.xml><?xml version="1.0" encoding="utf-8"?>
<sst xmlns="http://schemas.openxmlformats.org/spreadsheetml/2006/main" count="4065" uniqueCount="3256">
  <si>
    <t>MERIT PART NUMBER</t>
  </si>
  <si>
    <t>DESCRIPTION</t>
  </si>
  <si>
    <t>UNIT</t>
  </si>
  <si>
    <t>LIST</t>
  </si>
  <si>
    <t>BOX LEVEL UPC</t>
  </si>
  <si>
    <t>UPC</t>
  </si>
  <si>
    <t>WEIGHT</t>
  </si>
  <si>
    <t>BOX QTY</t>
  </si>
  <si>
    <t>01490-40</t>
  </si>
  <si>
    <t>3-1/2" -- 3" X 2-1/2" SCH10 304/L SS BUTT WLD OLET SA182</t>
  </si>
  <si>
    <t>EA</t>
  </si>
  <si>
    <t>10671404145733</t>
  </si>
  <si>
    <t>671404145736</t>
  </si>
  <si>
    <t>04490-08</t>
  </si>
  <si>
    <t>36" -- 3/4" X 1/2" SCH40 304/L SS BUTT WLD OLET SA182</t>
  </si>
  <si>
    <t>10671404130227</t>
  </si>
  <si>
    <t>671404130220</t>
  </si>
  <si>
    <t>04490-12</t>
  </si>
  <si>
    <t>36" -- 1" X 3/4" SCH40 304/L SS BUTT WLD OLET SA182</t>
  </si>
  <si>
    <t>10671404130234</t>
  </si>
  <si>
    <t>671404130237</t>
  </si>
  <si>
    <t>04490-16</t>
  </si>
  <si>
    <t>36" -- 2" X 1" SCH40 304/L SS BUTT WLD OLET SA182</t>
  </si>
  <si>
    <t>10671404130241</t>
  </si>
  <si>
    <t>671404130244</t>
  </si>
  <si>
    <t>04490-20</t>
  </si>
  <si>
    <t>36" -- 1-1/2" X 1-1/4" SCH40 304/L SS BUTT WLD OLET SA182</t>
  </si>
  <si>
    <t>10671404130258</t>
  </si>
  <si>
    <t>671404130251</t>
  </si>
  <si>
    <t>04490-20A</t>
  </si>
  <si>
    <t>3" -- 2" X 1-1/4" SCH40 304/L SS BUTT WLD OLET SA182</t>
  </si>
  <si>
    <t>10671404146730</t>
  </si>
  <si>
    <t>671404146733</t>
  </si>
  <si>
    <t>04490-20B</t>
  </si>
  <si>
    <t>36" -- 3-1/2" X 1-1/4" SCH40 304/L SS BUTT WLD OLET SA182</t>
  </si>
  <si>
    <t>10671404146747</t>
  </si>
  <si>
    <t>671404146740</t>
  </si>
  <si>
    <t>04490-24</t>
  </si>
  <si>
    <t>36" -- 2" X 1-1/2" SCH40 304/L SS BUTT WLD OLET SA182</t>
  </si>
  <si>
    <t>10671404130265</t>
  </si>
  <si>
    <t>671404130268</t>
  </si>
  <si>
    <t>04490-24A</t>
  </si>
  <si>
    <t>4" -- 2-1/2" X 1-1/2" SCH40 304/L SS BUTT WLD OLET SA182</t>
  </si>
  <si>
    <t>10671404146754</t>
  </si>
  <si>
    <t>671404146757</t>
  </si>
  <si>
    <t>04490-24B</t>
  </si>
  <si>
    <t>36" -- 5" X 1-1/2" SCH40 304/L SS BUTT WLD OLET SA182</t>
  </si>
  <si>
    <t>10671404146761</t>
  </si>
  <si>
    <t>671404146764</t>
  </si>
  <si>
    <t>04490-32</t>
  </si>
  <si>
    <t>36" -- 2-1/2" X 2" SCH40 304/L SS BUTT WLD OLET SA182</t>
  </si>
  <si>
    <t>10671404130272</t>
  </si>
  <si>
    <t>671404130275</t>
  </si>
  <si>
    <t>04490-32A</t>
  </si>
  <si>
    <t>6" -- 4" X 2" SCH40 304/L SS BUTT WLD OLET SA182</t>
  </si>
  <si>
    <t>10671404146778</t>
  </si>
  <si>
    <t>671404146771</t>
  </si>
  <si>
    <t>04490-32B</t>
  </si>
  <si>
    <t>36" -- 8" X 2" SCH40 304/L SS BUTT WLD OLET SA182</t>
  </si>
  <si>
    <t>10671404146785</t>
  </si>
  <si>
    <t>671404146788</t>
  </si>
  <si>
    <t>04490-40</t>
  </si>
  <si>
    <t>36" -- 6" X 2-1/2" SCH40 304/L SS BUTT WLD OLET SA182</t>
  </si>
  <si>
    <t>10671404145979</t>
  </si>
  <si>
    <t>671404145972</t>
  </si>
  <si>
    <t>04490-48</t>
  </si>
  <si>
    <t>36" -- 4" X 3" SCH40 304/L SS BUTT WLD OLET SA182</t>
  </si>
  <si>
    <t>10671404130289</t>
  </si>
  <si>
    <t>671404130282</t>
  </si>
  <si>
    <t>04490-64</t>
  </si>
  <si>
    <t>36" -- 6" X 4" SCH40 304/L SS BUTT WLD OLET SA182</t>
  </si>
  <si>
    <t>10671404130296</t>
  </si>
  <si>
    <t>671404130299</t>
  </si>
  <si>
    <t>04690-08</t>
  </si>
  <si>
    <t>36" -- 3/4" X 1/2" SCH40 316/L SS BUTT WLD OLET SA182</t>
  </si>
  <si>
    <t>10671404130302</t>
  </si>
  <si>
    <t>671404130305</t>
  </si>
  <si>
    <t>04690-12</t>
  </si>
  <si>
    <t>36" -- 1" X 3/4" SCH40 316/L SS BUTT WLD OLET SA182</t>
  </si>
  <si>
    <t>10671404130319</t>
  </si>
  <si>
    <t>671404130312</t>
  </si>
  <si>
    <t>04690-16</t>
  </si>
  <si>
    <t>36" -- 2" X 1" SCH40 316/L SS BUTT WLD OLET SA182</t>
  </si>
  <si>
    <t>10671404130326</t>
  </si>
  <si>
    <t>671404130329</t>
  </si>
  <si>
    <t>04690-20</t>
  </si>
  <si>
    <t>36" -- 1-1/2" X 1-1/4" SCH40 316/L SS BUTT WLD OLET SA182</t>
  </si>
  <si>
    <t>10671404130333</t>
  </si>
  <si>
    <t>671404130336</t>
  </si>
  <si>
    <t>04690-20A</t>
  </si>
  <si>
    <t>3" -- 2" X 1-1/4" SCH40 316/L SS BUTT WLD OLET SA182</t>
  </si>
  <si>
    <t>10671404146792</t>
  </si>
  <si>
    <t>671404146795</t>
  </si>
  <si>
    <t>04690-20B</t>
  </si>
  <si>
    <t>36" -- 3-1/2" X 1-1/4" SCH40 316/L SS BUTT WLD OLET SA182</t>
  </si>
  <si>
    <t>10671404146808</t>
  </si>
  <si>
    <t>671404146801</t>
  </si>
  <si>
    <t>04690-24</t>
  </si>
  <si>
    <t>36" -- 2" X 1-1/2" SCH40 316/L SS BUTT WLD OLET SA182</t>
  </si>
  <si>
    <t>10671404130340</t>
  </si>
  <si>
    <t>671404130343</t>
  </si>
  <si>
    <t>04690-24A</t>
  </si>
  <si>
    <t>4" -- 2-1/2" X 1-1/2" SCH40 316/L SS BUTT WLD OLET SA182</t>
  </si>
  <si>
    <t>10671404146815</t>
  </si>
  <si>
    <t>671404146818</t>
  </si>
  <si>
    <t>04690-24B</t>
  </si>
  <si>
    <t>36" -- 5" X 1-1/2" SCH40 316/L SS BUTT WLD OLET SA182</t>
  </si>
  <si>
    <t>10671404146822</t>
  </si>
  <si>
    <t>671404146825</t>
  </si>
  <si>
    <t>04690-32</t>
  </si>
  <si>
    <t>36" -- 2-1/2" X 2" SCH40 316/L SS BUTT WLD OLET SA182</t>
  </si>
  <si>
    <t>10671404130357</t>
  </si>
  <si>
    <t>671404130350</t>
  </si>
  <si>
    <t>04690-32A</t>
  </si>
  <si>
    <t>6" -- 4" X 2" SCH40 316/L SS BUTT WLD OLET SA182</t>
  </si>
  <si>
    <t>10671404146839</t>
  </si>
  <si>
    <t>671404146832</t>
  </si>
  <si>
    <t>04690-32B</t>
  </si>
  <si>
    <t>36" -- 8" X 2" SCH40 316/L SS BUTT WLD OLET SA182</t>
  </si>
  <si>
    <t>10671404146846</t>
  </si>
  <si>
    <t>671404146849</t>
  </si>
  <si>
    <t>04690-48</t>
  </si>
  <si>
    <t>36" -- 4" X 3" SCH40 316/L SS BUTT WLD OLET SA182</t>
  </si>
  <si>
    <t>10671404130364</t>
  </si>
  <si>
    <t>671404130367</t>
  </si>
  <si>
    <t>04690-64</t>
  </si>
  <si>
    <t>36" -- 6" X 4" SCH40 316/L SS BUTT WLD OLET SA182</t>
  </si>
  <si>
    <t>10671404130371</t>
  </si>
  <si>
    <t>671404130374</t>
  </si>
  <si>
    <t>08490-04</t>
  </si>
  <si>
    <t xml:space="preserve"> 1/4" SCH80 304/L SS BUTT WLD OLET SA182</t>
  </si>
  <si>
    <t>10671404145740</t>
  </si>
  <si>
    <t>671404145743</t>
  </si>
  <si>
    <t>08490-08</t>
  </si>
  <si>
    <t xml:space="preserve"> 1/2" SCH80 304/L SS BUTT WLD OLET SA182</t>
  </si>
  <si>
    <t>10671404145757</t>
  </si>
  <si>
    <t>671404145750</t>
  </si>
  <si>
    <t>08490-12</t>
  </si>
  <si>
    <t xml:space="preserve"> 3/4" SCH80 304/L SS BUTT WLD OLET SA182</t>
  </si>
  <si>
    <t>10671404145764</t>
  </si>
  <si>
    <t>671404145767</t>
  </si>
  <si>
    <t>08490-16</t>
  </si>
  <si>
    <t xml:space="preserve"> 1" SCH80 304/L SS BUTT WLD OLET SA182</t>
  </si>
  <si>
    <t>10671404145771</t>
  </si>
  <si>
    <t>671404145774</t>
  </si>
  <si>
    <t>08490-20</t>
  </si>
  <si>
    <t xml:space="preserve"> 1-1/4" SCH80 304/L SS BUTT WLD OLET SA182</t>
  </si>
  <si>
    <t>10671404145788</t>
  </si>
  <si>
    <t>671404145781</t>
  </si>
  <si>
    <t>08490-24</t>
  </si>
  <si>
    <t xml:space="preserve"> 1-1/2" SCH80 304/L SS BUTT WLD OLET SA182</t>
  </si>
  <si>
    <t>10671404145795</t>
  </si>
  <si>
    <t>671404145798</t>
  </si>
  <si>
    <t>08490-40</t>
  </si>
  <si>
    <t xml:space="preserve"> 2-1/2" SCH80 304/L SS BUTT WLD OLET SA182</t>
  </si>
  <si>
    <t>10671404145801</t>
  </si>
  <si>
    <t>671404145804</t>
  </si>
  <si>
    <t>3400D-08</t>
  </si>
  <si>
    <t>36" -- 2" X 1/2" 3000# 304/L SS THRD OLET SA182</t>
  </si>
  <si>
    <t>10671404145818</t>
  </si>
  <si>
    <t>671404145811</t>
  </si>
  <si>
    <t>3400D-12</t>
  </si>
  <si>
    <t>36" -- 2" X 3/4" 3000# 304/L SS THRD OLET SA182</t>
  </si>
  <si>
    <t>10671404145825</t>
  </si>
  <si>
    <t>671404145828</t>
  </si>
  <si>
    <t>3400D-16</t>
  </si>
  <si>
    <t>36" -- 2" X 1" 3000# 304/L SS THRD OLET SA182</t>
  </si>
  <si>
    <t>10671404145832</t>
  </si>
  <si>
    <t>671404145835</t>
  </si>
  <si>
    <t>3401D-02</t>
  </si>
  <si>
    <t>1/8" 3000# 304/L SS 90 ELL A182</t>
  </si>
  <si>
    <t>Ea</t>
  </si>
  <si>
    <t>10671404019461</t>
  </si>
  <si>
    <t>671404019464</t>
  </si>
  <si>
    <t>3401D-04</t>
  </si>
  <si>
    <t>1/4" 3000# 304/L SS 90 ELL A182</t>
  </si>
  <si>
    <t>10671404019478</t>
  </si>
  <si>
    <t>671404019471</t>
  </si>
  <si>
    <t>3401D-06</t>
  </si>
  <si>
    <t>3/8" 3000# 304/L SS 90 ELL A182</t>
  </si>
  <si>
    <t>10671404019485</t>
  </si>
  <si>
    <t>671404019488</t>
  </si>
  <si>
    <t>3401D-08</t>
  </si>
  <si>
    <t>1/2" 3000# 304/L SS 90 ELL A182</t>
  </si>
  <si>
    <t>10671404019492</t>
  </si>
  <si>
    <t>671404019495</t>
  </si>
  <si>
    <t>3401D-12</t>
  </si>
  <si>
    <t>3/4" 3000# 304/L SS 90 ELL A182</t>
  </si>
  <si>
    <t>10671404019508</t>
  </si>
  <si>
    <t>671404019501</t>
  </si>
  <si>
    <t>3401D-16</t>
  </si>
  <si>
    <t>1" 3000# 304/L SS 90 ELL A182</t>
  </si>
  <si>
    <t>10671404019515</t>
  </si>
  <si>
    <t>671404019518</t>
  </si>
  <si>
    <t>3401D-20</t>
  </si>
  <si>
    <t>1-1/4" 3000# 304/L SS 90 ELL A182</t>
  </si>
  <si>
    <t>10671404019522</t>
  </si>
  <si>
    <t>671404019525</t>
  </si>
  <si>
    <t>3401D-24</t>
  </si>
  <si>
    <t>1-1/2" 3000# 304/L SS 90 ELL A182</t>
  </si>
  <si>
    <t>10671404019539</t>
  </si>
  <si>
    <t>671404019532</t>
  </si>
  <si>
    <t>3401D-32</t>
  </si>
  <si>
    <t>2" 3000# 304/L SS 90 ELL A182</t>
  </si>
  <si>
    <t>10671404019546</t>
  </si>
  <si>
    <t>671404019549</t>
  </si>
  <si>
    <t>3401d-40</t>
  </si>
  <si>
    <t>2-1/2" 3000# 304/L SS 90 ELL A182</t>
  </si>
  <si>
    <t>10671404138445</t>
  </si>
  <si>
    <t>671404138448</t>
  </si>
  <si>
    <t>3401d-48</t>
  </si>
  <si>
    <t>3" 3000# 304/L SS 90 ELL A182</t>
  </si>
  <si>
    <t>10671404138452</t>
  </si>
  <si>
    <t>671404138455</t>
  </si>
  <si>
    <t>3402D-02</t>
  </si>
  <si>
    <t>1/8" 3000# 304/L SS 45 ELL A182</t>
  </si>
  <si>
    <t>10671404019645</t>
  </si>
  <si>
    <t>671404019648</t>
  </si>
  <si>
    <t>3402D-04</t>
  </si>
  <si>
    <t>1/4" 3000# 304/L SS 45 ELL A182</t>
  </si>
  <si>
    <t>10671404019652</t>
  </si>
  <si>
    <t>671404019655</t>
  </si>
  <si>
    <t>3402D-06</t>
  </si>
  <si>
    <t>3/8" 3000# 304/L SS 45 ELL A182</t>
  </si>
  <si>
    <t>10671404019669</t>
  </si>
  <si>
    <t>671404019662</t>
  </si>
  <si>
    <t>3402D-08</t>
  </si>
  <si>
    <t>1/2" 3000# 304/L SS 45 ELL A182</t>
  </si>
  <si>
    <t>10671404019676</t>
  </si>
  <si>
    <t>671404019679</t>
  </si>
  <si>
    <t>3402D-12</t>
  </si>
  <si>
    <t>3/4" 3000# 304/L SS 45 ELL A182</t>
  </si>
  <si>
    <t>10671404019683</t>
  </si>
  <si>
    <t>671404019686</t>
  </si>
  <si>
    <t>3402D-16</t>
  </si>
  <si>
    <t>1" 3000# 304/L SS 45 ELL A182</t>
  </si>
  <si>
    <t>10671404019690</t>
  </si>
  <si>
    <t>671404019693</t>
  </si>
  <si>
    <t>3402D-20</t>
  </si>
  <si>
    <t>1-1/4" 3000# 304/L SS 45 ELL A182</t>
  </si>
  <si>
    <t>10671404019706</t>
  </si>
  <si>
    <t>671404019709</t>
  </si>
  <si>
    <t>3402D-24</t>
  </si>
  <si>
    <t>1-1/2" 3000# 304/L SS 45 ELL A182</t>
  </si>
  <si>
    <t>10671404019713</t>
  </si>
  <si>
    <t>671404019716</t>
  </si>
  <si>
    <t>3402D-32</t>
  </si>
  <si>
    <t>2" 3000# 304/L SS 45 ELL A182</t>
  </si>
  <si>
    <t>10671404019720</t>
  </si>
  <si>
    <t>671404019723</t>
  </si>
  <si>
    <t>3402D-40</t>
  </si>
  <si>
    <t>2-1/2" 3000# 304/L SS 45 ELL A182</t>
  </si>
  <si>
    <t>10671404138483</t>
  </si>
  <si>
    <t>671404138486</t>
  </si>
  <si>
    <t>3402D-48</t>
  </si>
  <si>
    <t>3" 3000# 304/L SS 45 ELL A182</t>
  </si>
  <si>
    <t>10671404138490</t>
  </si>
  <si>
    <t>671404138493</t>
  </si>
  <si>
    <t>3403D-02</t>
  </si>
  <si>
    <t>1/8" 3000# 304/L SS 90 STREET ELL A182</t>
  </si>
  <si>
    <t>10671404019737</t>
  </si>
  <si>
    <t>671404019730</t>
  </si>
  <si>
    <t>3403D-04</t>
  </si>
  <si>
    <t>1/4" 3000# 304/L SS 90 STREET ELL A182</t>
  </si>
  <si>
    <t>10671404019744</t>
  </si>
  <si>
    <t>671404019747</t>
  </si>
  <si>
    <t>3403D-06</t>
  </si>
  <si>
    <t>3/8" 3000# 304/L SS 90 STREET ELL A182</t>
  </si>
  <si>
    <t>10671404019751</t>
  </si>
  <si>
    <t>671404019754</t>
  </si>
  <si>
    <t>3403D-08</t>
  </si>
  <si>
    <t>1/2" 3000# 304/L SS 90 STREET ELL A182</t>
  </si>
  <si>
    <t>10671404019768</t>
  </si>
  <si>
    <t>671404019761</t>
  </si>
  <si>
    <t>3403D-12</t>
  </si>
  <si>
    <t>3/4" 3000# 304/L SS 90 STREET ELL A182</t>
  </si>
  <si>
    <t>10671404019775</t>
  </si>
  <si>
    <t>671404019778</t>
  </si>
  <si>
    <t>3403D-16</t>
  </si>
  <si>
    <t>1" 3000# 304/L SS 90 STREET ELL A182</t>
  </si>
  <si>
    <t>10671404019782</t>
  </si>
  <si>
    <t>671404019785</t>
  </si>
  <si>
    <t>3406D-02</t>
  </si>
  <si>
    <t>1/8" 3000# 304/L SS TEE A182</t>
  </si>
  <si>
    <t>10671404019881</t>
  </si>
  <si>
    <t>671404019884</t>
  </si>
  <si>
    <t>3406D-04</t>
  </si>
  <si>
    <t>1/4" 3000# 304/L SS TEE A182</t>
  </si>
  <si>
    <t>10671404019898</t>
  </si>
  <si>
    <t>671404019891</t>
  </si>
  <si>
    <t>3406D-06</t>
  </si>
  <si>
    <t>3/8" 3000# 304/L SS TEE A182</t>
  </si>
  <si>
    <t>10671404019904</t>
  </si>
  <si>
    <t>671404019907</t>
  </si>
  <si>
    <t>3406D-08</t>
  </si>
  <si>
    <t>1/2" 3000# 304/L SS TEE A182</t>
  </si>
  <si>
    <t>10671404019911</t>
  </si>
  <si>
    <t>671404019914</t>
  </si>
  <si>
    <t>3406D-12</t>
  </si>
  <si>
    <t>3/4" 3000# 304/L SS TEE A182</t>
  </si>
  <si>
    <t>10671404019928</t>
  </si>
  <si>
    <t>671404019921</t>
  </si>
  <si>
    <t>3406D-1208</t>
  </si>
  <si>
    <t>3/4" X 1/2" 3M# T304/304L RED TEE -NPT-</t>
  </si>
  <si>
    <t>10671404171015</t>
  </si>
  <si>
    <t>671404171018</t>
  </si>
  <si>
    <t>3406D-16</t>
  </si>
  <si>
    <t>1" 3000# 304/L SS TEE A182</t>
  </si>
  <si>
    <t>10671404019935</t>
  </si>
  <si>
    <t>671404019938</t>
  </si>
  <si>
    <t>3406D-1608</t>
  </si>
  <si>
    <t>1 X 1/2 3M# T304/304L RED TEE -NPT-</t>
  </si>
  <si>
    <t>10671404171022</t>
  </si>
  <si>
    <t>671404171025</t>
  </si>
  <si>
    <t>3406D-1612</t>
  </si>
  <si>
    <t>1 X 3/4 3M# T304/304L RED TEE -NPT-</t>
  </si>
  <si>
    <t>10671404171039</t>
  </si>
  <si>
    <t>671404171032</t>
  </si>
  <si>
    <t>3406D-20</t>
  </si>
  <si>
    <t>1-1/4" 3000# 304/L SS TEE A182</t>
  </si>
  <si>
    <t>10671404019942</t>
  </si>
  <si>
    <t>671404019945</t>
  </si>
  <si>
    <t>3406D-24</t>
  </si>
  <si>
    <t>1-1/2" 3000# 304/L SS TEE A182</t>
  </si>
  <si>
    <t>10671404019959</t>
  </si>
  <si>
    <t>671404019952</t>
  </si>
  <si>
    <t>3406D-2408</t>
  </si>
  <si>
    <t>1-1/2 X 1/2 3M# T304/304L RED TEE -NPT-</t>
  </si>
  <si>
    <t>10671404171046</t>
  </si>
  <si>
    <t>671404171049</t>
  </si>
  <si>
    <t>3406D-2412</t>
  </si>
  <si>
    <t>1-1/2 X 3/4 3M# T304/304L RED TEE -NPT-</t>
  </si>
  <si>
    <t>10671404171053</t>
  </si>
  <si>
    <t>671404171056</t>
  </si>
  <si>
    <t>3406D-2416</t>
  </si>
  <si>
    <t>1-1/2 X 1 3M# T304/304L RED TEE -NPT-</t>
  </si>
  <si>
    <t>10671404171060</t>
  </si>
  <si>
    <t>671404171063</t>
  </si>
  <si>
    <t>3406D-32</t>
  </si>
  <si>
    <t>2" 3000# 304/L SS TEE A182</t>
  </si>
  <si>
    <t>10671404019966</t>
  </si>
  <si>
    <t>671404019969</t>
  </si>
  <si>
    <t>3406D-3208</t>
  </si>
  <si>
    <t>2 X 1/2 3M# T304/304L RED TEE -NPT-</t>
  </si>
  <si>
    <t>10671404171077</t>
  </si>
  <si>
    <t>671404171070</t>
  </si>
  <si>
    <t>3406D-3212</t>
  </si>
  <si>
    <t>2 X 3/4 3M# T304/304L RED TEE -NPT-</t>
  </si>
  <si>
    <t>10671404171084</t>
  </si>
  <si>
    <t>671404171087</t>
  </si>
  <si>
    <t>3406D-3216</t>
  </si>
  <si>
    <t>2 X 1 3M# T304/304L RED TEE -NPT-</t>
  </si>
  <si>
    <t>10671404171091</t>
  </si>
  <si>
    <t>671404171094</t>
  </si>
  <si>
    <t>3406D-3224</t>
  </si>
  <si>
    <t>2 X 1-1/2 3M# T304/304L RED TEE -NPT-</t>
  </si>
  <si>
    <t>10671404171107</t>
  </si>
  <si>
    <t>671404171100</t>
  </si>
  <si>
    <t>3406D-40</t>
  </si>
  <si>
    <t>2-1/2" 3000# 304/L SS TEE A182</t>
  </si>
  <si>
    <t>10671404138469</t>
  </si>
  <si>
    <t>671404138462</t>
  </si>
  <si>
    <t>3406D-48</t>
  </si>
  <si>
    <t>3" 3000# 304/L SS TEE A182</t>
  </si>
  <si>
    <t>10671404138476</t>
  </si>
  <si>
    <t>671404138479</t>
  </si>
  <si>
    <t>3406D-4816</t>
  </si>
  <si>
    <t>3" x 1" 3000# T-304/304L REDUCING TEE</t>
  </si>
  <si>
    <t>10671404138803</t>
  </si>
  <si>
    <t>671404138806</t>
  </si>
  <si>
    <t>3406D-4820</t>
  </si>
  <si>
    <t>3"x1-1/4" 3000# T-304/304L REDUCING TEE</t>
  </si>
  <si>
    <t>10671404138797</t>
  </si>
  <si>
    <t>671404138790</t>
  </si>
  <si>
    <t>3406D-4824</t>
  </si>
  <si>
    <t>3"x1-1/2" 3000# T-304/304L REDUCING TEE</t>
  </si>
  <si>
    <t>10671404138780</t>
  </si>
  <si>
    <t>671404138783</t>
  </si>
  <si>
    <t>3406D-4832</t>
  </si>
  <si>
    <t>3" x 2" 3000# T-304/304L REDUCING TEE</t>
  </si>
  <si>
    <t>10671404138773</t>
  </si>
  <si>
    <t>671404138776</t>
  </si>
  <si>
    <t>3406D-4840</t>
  </si>
  <si>
    <t>3"x2-1/2" 3000# T-304/304L REDUCING TEE</t>
  </si>
  <si>
    <t>10671404138766</t>
  </si>
  <si>
    <t>671404138769</t>
  </si>
  <si>
    <t>3411D-02</t>
  </si>
  <si>
    <t>1/8" 3000# 304/L SS COUPLING A182</t>
  </si>
  <si>
    <t>10671404020054</t>
  </si>
  <si>
    <t>671404020057</t>
  </si>
  <si>
    <t>3411D-04</t>
  </si>
  <si>
    <t>1/4" 3000# 304/L SS COUPLING A182</t>
  </si>
  <si>
    <t>10671404020061</t>
  </si>
  <si>
    <t>671404020064</t>
  </si>
  <si>
    <t>3411D-06</t>
  </si>
  <si>
    <t>3/8" 3000# 304/L SS COUPLING A182</t>
  </si>
  <si>
    <t>10671404020078</t>
  </si>
  <si>
    <t>671404020071</t>
  </si>
  <si>
    <t>3411D-08</t>
  </si>
  <si>
    <t>1/2" 3000# 304/L SS COUPLING A182</t>
  </si>
  <si>
    <t>10671404020085</t>
  </si>
  <si>
    <t>671404020088</t>
  </si>
  <si>
    <t>3411D-12</t>
  </si>
  <si>
    <t>3/4" 3000# 304/L SS COUPLING A182</t>
  </si>
  <si>
    <t>10671404020092</t>
  </si>
  <si>
    <t>671404020095</t>
  </si>
  <si>
    <t>3411D-16</t>
  </si>
  <si>
    <t>1" 3000# 304/L SS COUPLING A182</t>
  </si>
  <si>
    <t>10671404020108</t>
  </si>
  <si>
    <t>671404020101</t>
  </si>
  <si>
    <t>3411D-20</t>
  </si>
  <si>
    <t>1-1/4" 3000# 304/L SS COUPLING A182</t>
  </si>
  <si>
    <t>10671404020115</t>
  </si>
  <si>
    <t>671404020118</t>
  </si>
  <si>
    <t>3411D-24</t>
  </si>
  <si>
    <t>1-1/2" 3000# 304/L SS COUPLING A182</t>
  </si>
  <si>
    <t>10671404020122</t>
  </si>
  <si>
    <t>671404020125</t>
  </si>
  <si>
    <t>3411D-32</t>
  </si>
  <si>
    <t>2" 3000# 304/L SS COUPLING A182</t>
  </si>
  <si>
    <t>10671404020139</t>
  </si>
  <si>
    <t>671404020132</t>
  </si>
  <si>
    <t>3411d-40</t>
  </si>
  <si>
    <t>2-1/2" 3000# 304/L SS COUPLING A182</t>
  </si>
  <si>
    <t>10671404138506</t>
  </si>
  <si>
    <t>671404138509</t>
  </si>
  <si>
    <t>3411D-48</t>
  </si>
  <si>
    <t>3" 3000# 304/L SS COUPLING A182</t>
  </si>
  <si>
    <t>10671404138513</t>
  </si>
  <si>
    <t>671404138516</t>
  </si>
  <si>
    <t>3411HD-02</t>
  </si>
  <si>
    <t>1/8" 3000# 304/L SS HALF COUPLING A182</t>
  </si>
  <si>
    <t>10671404020290</t>
  </si>
  <si>
    <t>671404020293</t>
  </si>
  <si>
    <t>3411HD-04</t>
  </si>
  <si>
    <t>1/4" 3000# 304/L SS HALF COUPLING A182</t>
  </si>
  <si>
    <t>10671404020306</t>
  </si>
  <si>
    <t>671404020309</t>
  </si>
  <si>
    <t>3411HD-06</t>
  </si>
  <si>
    <t>3/8" 3000# 304/L SS HALF COUPLING A182</t>
  </si>
  <si>
    <t>10671404020313</t>
  </si>
  <si>
    <t>671404020316</t>
  </si>
  <si>
    <t>3411HD-08</t>
  </si>
  <si>
    <t>1/2" 3000# 304/L SS HALF COUPLING A182</t>
  </si>
  <si>
    <t>10671404020320</t>
  </si>
  <si>
    <t>671404020323</t>
  </si>
  <si>
    <t>3411HD-12</t>
  </si>
  <si>
    <t>3/4" 3000# 304/L SS HALF COUPLING A182</t>
  </si>
  <si>
    <t>10671404020337</t>
  </si>
  <si>
    <t>671404020330</t>
  </si>
  <si>
    <t>3411HD-16</t>
  </si>
  <si>
    <t>1" 3000# 304/L SS HALF COUPLING A182</t>
  </si>
  <si>
    <t>10671404020344</t>
  </si>
  <si>
    <t>671404020347</t>
  </si>
  <si>
    <t>3411HD-20</t>
  </si>
  <si>
    <t>1-1/4" 3000# 304/L SS HALF COUPLING A182</t>
  </si>
  <si>
    <t>10671404020351</t>
  </si>
  <si>
    <t>671404020354</t>
  </si>
  <si>
    <t>3411HD-24</t>
  </si>
  <si>
    <t>1-1/2" 3000# 304/L SS HALF COUPLING A182</t>
  </si>
  <si>
    <t>10671404020368</t>
  </si>
  <si>
    <t>671404020361</t>
  </si>
  <si>
    <t>3411HD-32</t>
  </si>
  <si>
    <t>2" 3000# 304/L SS HALF COUPLING A182</t>
  </si>
  <si>
    <t>10671404020375</t>
  </si>
  <si>
    <t>671404020378</t>
  </si>
  <si>
    <t>3411HD-40</t>
  </si>
  <si>
    <t>2-1/2" 3000# 304/L SS HALF COUPLING A182</t>
  </si>
  <si>
    <t>10671404138520</t>
  </si>
  <si>
    <t>671404138523</t>
  </si>
  <si>
    <t>3411HD-48</t>
  </si>
  <si>
    <t>3" 3000# 304/L SS HALF COUPLING A182</t>
  </si>
  <si>
    <t>10671404138537</t>
  </si>
  <si>
    <t>671404138530</t>
  </si>
  <si>
    <t>3412D-0402</t>
  </si>
  <si>
    <t>1/4" x 1/8" 3000# 304/L SS RED COUPLING A182</t>
  </si>
  <si>
    <t>10671404020474</t>
  </si>
  <si>
    <t>671404020477</t>
  </si>
  <si>
    <t>3412D-0602</t>
  </si>
  <si>
    <t>3/8" x 1/8" 3000# 304/L SS RED COUPLING A182</t>
  </si>
  <si>
    <t>10671404020481</t>
  </si>
  <si>
    <t>671404020484</t>
  </si>
  <si>
    <t>3412D-0604</t>
  </si>
  <si>
    <t>3/8" x 1/4" 3000# 304/L SS RED COUPLING A182</t>
  </si>
  <si>
    <t>10671404020498</t>
  </si>
  <si>
    <t>671404020491</t>
  </si>
  <si>
    <t>3412D-0802</t>
  </si>
  <si>
    <t>1/2" x 1/8" 3000# 304/L SS RED COUPLING A182</t>
  </si>
  <si>
    <t>10671404020504</t>
  </si>
  <si>
    <t>671404020507</t>
  </si>
  <si>
    <t>3412D-0804</t>
  </si>
  <si>
    <t>1/2" x 1/4" 3000# 304/L SS RED COUPLING A182</t>
  </si>
  <si>
    <t>10671404020511</t>
  </si>
  <si>
    <t>671404020514</t>
  </si>
  <si>
    <t>3412D-0806</t>
  </si>
  <si>
    <t>1/2" x 3/8" 3000# 304/L SS RED COUPLING A182</t>
  </si>
  <si>
    <t>10671404020528</t>
  </si>
  <si>
    <t>671404020521</t>
  </si>
  <si>
    <t>3412D-1202</t>
  </si>
  <si>
    <t>3/4" x 1/8" 3000# 304/L SS RED COUPLING A182</t>
  </si>
  <si>
    <t>10671404020535</t>
  </si>
  <si>
    <t>671404020538</t>
  </si>
  <si>
    <t>3412D-1204</t>
  </si>
  <si>
    <t>3/4" x 1/4" 3000# 304/L SS RED COUPLING A182</t>
  </si>
  <si>
    <t>10671404020542</t>
  </si>
  <si>
    <t>671404020545</t>
  </si>
  <si>
    <t>3412D-1206</t>
  </si>
  <si>
    <t>3/4" x 3/8" 3000# 304/L SS RED COUPLING A182</t>
  </si>
  <si>
    <t>10671404020559</t>
  </si>
  <si>
    <t>671404020552</t>
  </si>
  <si>
    <t>3412D-1208</t>
  </si>
  <si>
    <t>3/4" x 1/2" 3000# 304/L SS RED COUPLING A182</t>
  </si>
  <si>
    <t>10671404020566</t>
  </si>
  <si>
    <t>671404020569</t>
  </si>
  <si>
    <t>3412D-1604</t>
  </si>
  <si>
    <t>1" x 1/4" 3000# 304/L SS RED COUPLING A182</t>
  </si>
  <si>
    <t>10671404020580</t>
  </si>
  <si>
    <t>671404020583</t>
  </si>
  <si>
    <t>3412D-1606</t>
  </si>
  <si>
    <t>1" x 3/8" 3000# 304/L SS RED COUPLING A182</t>
  </si>
  <si>
    <t>10671404020597</t>
  </si>
  <si>
    <t>671404020590</t>
  </si>
  <si>
    <t>3412D-1608</t>
  </si>
  <si>
    <t>1" x 1/2" 3000# 304/L SS RED COUPLING A182</t>
  </si>
  <si>
    <t>10671404020603</t>
  </si>
  <si>
    <t>671404020606</t>
  </si>
  <si>
    <t>3412D-1612</t>
  </si>
  <si>
    <t>1" x 3/4" 3000# 304/L SS RED COUPLING A182</t>
  </si>
  <si>
    <t>10671404020610</t>
  </si>
  <si>
    <t>671404020613</t>
  </si>
  <si>
    <t>3412D-2006</t>
  </si>
  <si>
    <t>1-1/4" x 3/8" 3000# 304/L SS RED COUPLING A182</t>
  </si>
  <si>
    <t>10671404020627</t>
  </si>
  <si>
    <t>671404020620</t>
  </si>
  <si>
    <t>3412D-2008</t>
  </si>
  <si>
    <t>1-1/4" x 1/2" 3000# 304/L SS RED COUPLING A182</t>
  </si>
  <si>
    <t>10671404020634</t>
  </si>
  <si>
    <t>671404020637</t>
  </si>
  <si>
    <t>3412D-2012</t>
  </si>
  <si>
    <t>1-1/4" x 3/4" 3000# 304/L SS RED COUPLING A182</t>
  </si>
  <si>
    <t>10671404020641</t>
  </si>
  <si>
    <t>671404020644</t>
  </si>
  <si>
    <t>3412D-2016</t>
  </si>
  <si>
    <t>1-1/4" x 1" 3000# 304/L SS RED COUPLING A182</t>
  </si>
  <si>
    <t>10671404020658</t>
  </si>
  <si>
    <t>671404020651</t>
  </si>
  <si>
    <t>3412D-2404</t>
  </si>
  <si>
    <t>1-1/2" x 1/4" 3000# 304/L SS RED COUPLING A182</t>
  </si>
  <si>
    <t>10671404086654</t>
  </si>
  <si>
    <t>671404086657</t>
  </si>
  <si>
    <t>3412D-2406</t>
  </si>
  <si>
    <t>1-1/2" x 3/8" 3000# 304/L SS RED COUPLING A182</t>
  </si>
  <si>
    <t>10671404020665</t>
  </si>
  <si>
    <t>671404020668</t>
  </si>
  <si>
    <t>3412D-2408</t>
  </si>
  <si>
    <t>1-1/2" x 1/2" 3000# 304/L SS RED COUPLING A182</t>
  </si>
  <si>
    <t>10671404020672</t>
  </si>
  <si>
    <t>671404020675</t>
  </si>
  <si>
    <t>3412D-2412</t>
  </si>
  <si>
    <t>1-1/2" x 3/4" 3000# 304/L SS RED COUPLING A182</t>
  </si>
  <si>
    <t>10671404020689</t>
  </si>
  <si>
    <t>671404020682</t>
  </si>
  <si>
    <t>3412D-2416</t>
  </si>
  <si>
    <t>1-1/2" x 1" 3000# 304/L SS RED COUPLING A182</t>
  </si>
  <si>
    <t>10671404020696</t>
  </si>
  <si>
    <t>671404020699</t>
  </si>
  <si>
    <t>3412D-2420</t>
  </si>
  <si>
    <t>1-1/2" x 1-1/4" 3000# 304/L SS RED COUPLING A182</t>
  </si>
  <si>
    <t>10671404020702</t>
  </si>
  <si>
    <t>671404020705</t>
  </si>
  <si>
    <t>3412D-3208</t>
  </si>
  <si>
    <t>2" x 1/2" 3000# 304/L SS RED COUPLING A182</t>
  </si>
  <si>
    <t>10671404020726</t>
  </si>
  <si>
    <t>671404020729</t>
  </si>
  <si>
    <t>3412D-3212</t>
  </si>
  <si>
    <t>2" x 3/4" 3000# 304/L SS RED COUPLING A182</t>
  </si>
  <si>
    <t>10671404020733</t>
  </si>
  <si>
    <t>671404020736</t>
  </si>
  <si>
    <t>3412D-3216</t>
  </si>
  <si>
    <t>2" x 1" 3000# 304/L SS RED COUPLING A182</t>
  </si>
  <si>
    <t>10671404020740</t>
  </si>
  <si>
    <t>671404020743</t>
  </si>
  <si>
    <t>3412D-3220</t>
  </si>
  <si>
    <t>2" x 1-1/4" 3000# 304/L SS RED COUPLING A182</t>
  </si>
  <si>
    <t>10671404020757</t>
  </si>
  <si>
    <t>671404020750</t>
  </si>
  <si>
    <t>3412D-3224</t>
  </si>
  <si>
    <t>2" x 1-1/2" 3000# 304/L SS RED COUPLING A182</t>
  </si>
  <si>
    <t>10671404020764</t>
  </si>
  <si>
    <t>671404020767</t>
  </si>
  <si>
    <t>3412D-4016</t>
  </si>
  <si>
    <t>2-1/2" x 1" 3000# 304/L SS RED COUPLING A182</t>
  </si>
  <si>
    <t>10671404138704</t>
  </si>
  <si>
    <t>671404138707</t>
  </si>
  <si>
    <t>3412D-4020</t>
  </si>
  <si>
    <t>2-1/2" x 1-1/4" 3000# 304/L SS RED COUPLING A182</t>
  </si>
  <si>
    <t>10671404138698</t>
  </si>
  <si>
    <t>671404138691</t>
  </si>
  <si>
    <t>3412D-4024</t>
  </si>
  <si>
    <t>2-1/2" x 1-1/2" 3000# 304/L SS RED COUPLING A182</t>
  </si>
  <si>
    <t>10671404138681</t>
  </si>
  <si>
    <t>671404138684</t>
  </si>
  <si>
    <t>3412D-4032</t>
  </si>
  <si>
    <t>2-1/2" x 2" 3000# 304/L SS RED COUPLING A182</t>
  </si>
  <si>
    <t>10671404138674</t>
  </si>
  <si>
    <t>671404138677</t>
  </si>
  <si>
    <t>3412D-4816</t>
  </si>
  <si>
    <t>3" x 1" 3000# 304/L SS RED COUPLING A182</t>
  </si>
  <si>
    <t>10671404138759</t>
  </si>
  <si>
    <t>671404138752</t>
  </si>
  <si>
    <t>3412D-4820</t>
  </si>
  <si>
    <t>3" x 1-1/4" 3000# 304/L SS RED COUPLING A182</t>
  </si>
  <si>
    <t>10671404138742</t>
  </si>
  <si>
    <t>671404138745</t>
  </si>
  <si>
    <t>3412D-4824</t>
  </si>
  <si>
    <t>3" x 1-1/2" 3000# 304/L SS RED COUPLING A182</t>
  </si>
  <si>
    <t>10671404138735</t>
  </si>
  <si>
    <t>671404138738</t>
  </si>
  <si>
    <t>3412D-4832</t>
  </si>
  <si>
    <t>3" x 2" 3000# 304/L SS RED COUPLING A182</t>
  </si>
  <si>
    <t>10671404138728</t>
  </si>
  <si>
    <t>671404138721</t>
  </si>
  <si>
    <t>3412D-4840</t>
  </si>
  <si>
    <t>3" x 2-1/2" 3000# 304/L SS RED COUPLING A182</t>
  </si>
  <si>
    <t>10671404138711</t>
  </si>
  <si>
    <t>671404138714</t>
  </si>
  <si>
    <t>3414d-0402</t>
  </si>
  <si>
    <t>1/4" x 1/8" 3000# 304/L SS HEX BUSHING A182</t>
  </si>
  <si>
    <t>10671404021082</t>
  </si>
  <si>
    <t>671404021085</t>
  </si>
  <si>
    <t>3414d-0602</t>
  </si>
  <si>
    <t>3/8" x 1/8" 3M/1M# 304/L SS HEX BUSHING A182</t>
  </si>
  <si>
    <t>10671404021099</t>
  </si>
  <si>
    <t>671404021092</t>
  </si>
  <si>
    <t>3414d-0604</t>
  </si>
  <si>
    <t>3/8" x 1/4" 3M/1M# 304/L SS HEX BUSHING A182</t>
  </si>
  <si>
    <t>10671404021105</t>
  </si>
  <si>
    <t>671404021108</t>
  </si>
  <si>
    <t>3414D-0802</t>
  </si>
  <si>
    <t>1/2" x 1/8" 3M/1M# 304/L SS HEX BUSHING A182</t>
  </si>
  <si>
    <t>10671404021112</t>
  </si>
  <si>
    <t>671404021115</t>
  </si>
  <si>
    <t>3414D-0804</t>
  </si>
  <si>
    <t>1/2" x 1/4" 3M/1M# 304/L SS HEX BUSHING A182</t>
  </si>
  <si>
    <t>10671404021129</t>
  </si>
  <si>
    <t>671404021122</t>
  </si>
  <si>
    <t>3414D-0806</t>
  </si>
  <si>
    <t>1/2" x 3/8" 3M/1M# 304/L SS HEX BUSHING A182</t>
  </si>
  <si>
    <t>10671404021136</t>
  </si>
  <si>
    <t>671404021139</t>
  </si>
  <si>
    <t>3414D-1202</t>
  </si>
  <si>
    <t>3/4" x 1/8" 3M/1M# 304/L SS HEX BUSHING A182</t>
  </si>
  <si>
    <t>10671404021143</t>
  </si>
  <si>
    <t>671404021146</t>
  </si>
  <si>
    <t>3414D-1204</t>
  </si>
  <si>
    <t>3/4" x 1/4" 3M/1M# 304/L SS HEX BUSHING A182</t>
  </si>
  <si>
    <t>10671404021150</t>
  </si>
  <si>
    <t>671404021153</t>
  </si>
  <si>
    <t>3414D-1206</t>
  </si>
  <si>
    <t>3/4" x 3/8" 3M/1M# 304/L SS HEX BUSHING A182</t>
  </si>
  <si>
    <t>10671404021167</t>
  </si>
  <si>
    <t>671404021160</t>
  </si>
  <si>
    <t>3414D-1208</t>
  </si>
  <si>
    <t>3/4" x 1/2" 3M/1M# 304/L SS HEX BUSHING A182</t>
  </si>
  <si>
    <t>10671404021174</t>
  </si>
  <si>
    <t>671404021177</t>
  </si>
  <si>
    <t>3414d-1602</t>
  </si>
  <si>
    <t>1" x 1/8" 3M/1M# 304/L SS HEX BUSHING A182</t>
  </si>
  <si>
    <t>10671404092457</t>
  </si>
  <si>
    <t>671404092450</t>
  </si>
  <si>
    <t>3414D-1604</t>
  </si>
  <si>
    <t>1" x 1/4" 3M/1M# 304/L SS HEX BUSHING A182</t>
  </si>
  <si>
    <t>10671404021198</t>
  </si>
  <si>
    <t>671404021191</t>
  </si>
  <si>
    <t>3414D-1606</t>
  </si>
  <si>
    <t>1" x 3/8" 3M/1M# 304/L SS HEX BUSHING A182</t>
  </si>
  <si>
    <t>10671404021204</t>
  </si>
  <si>
    <t>671404021207</t>
  </si>
  <si>
    <t>3414D-1608</t>
  </si>
  <si>
    <t>1" x 1/2" 3M/1M# 304/L SS HEX BUSHING A182</t>
  </si>
  <si>
    <t>10671404021211</t>
  </si>
  <si>
    <t>671404021214</t>
  </si>
  <si>
    <t>3414D-1612</t>
  </si>
  <si>
    <t>1" x 3/4" 3M/1M# 304/L SS HEX BUSHING A182</t>
  </si>
  <si>
    <t>10671404021228</t>
  </si>
  <si>
    <t>671404021221</t>
  </si>
  <si>
    <t>3414D-2002</t>
  </si>
  <si>
    <t>1-1/4" x 1/8" 3M/1M# 304/L SS HEX BUSHING A182</t>
  </si>
  <si>
    <t>10671404092464</t>
  </si>
  <si>
    <t>671404092467</t>
  </si>
  <si>
    <t>3414D-2004</t>
  </si>
  <si>
    <t>1-1/4" x 1/4" 3M/1M# 304/L SS HEX BUSHING A182</t>
  </si>
  <si>
    <t>10671404021242</t>
  </si>
  <si>
    <t>671404021245</t>
  </si>
  <si>
    <t>3414D-2006</t>
  </si>
  <si>
    <t>1-1/4" x 3/8" 3M/1M# 304/L SS HEX BUSHING A182</t>
  </si>
  <si>
    <t>10671404021259</t>
  </si>
  <si>
    <t>671404021252</t>
  </si>
  <si>
    <t>3414D-2008</t>
  </si>
  <si>
    <t>1-1/4" x 1/2" 3M/1M# 304/L SS HEX BUSHING A182</t>
  </si>
  <si>
    <t>10671404021266</t>
  </si>
  <si>
    <t>671404021269</t>
  </si>
  <si>
    <t>3414D-2012</t>
  </si>
  <si>
    <t>1-1/4" x 3/4" 3M/1M# 304/L SS HEX BUSHING A182</t>
  </si>
  <si>
    <t>10671404021273</t>
  </si>
  <si>
    <t>671404021276</t>
  </si>
  <si>
    <t>3414D-2016</t>
  </si>
  <si>
    <t>1-1/4" x 1" 3M/1M# 304/L SS HEX BUSHING A182</t>
  </si>
  <si>
    <t>10671404021280</t>
  </si>
  <si>
    <t>671404021283</t>
  </si>
  <si>
    <t>3414D-2404</t>
  </si>
  <si>
    <t>1-1/2" x 1/4" 3M/1M# 304/L SS HEX BUSHING A182</t>
  </si>
  <si>
    <t>10671404021297</t>
  </si>
  <si>
    <t>671404021290</t>
  </si>
  <si>
    <t>3414D-2406</t>
  </si>
  <si>
    <t>1-1/2" x 3/8" 3M/1M# 304/L SS HEX BUSHING A182</t>
  </si>
  <si>
    <t>10671404021303</t>
  </si>
  <si>
    <t>671404021306</t>
  </si>
  <si>
    <t>3414D-2408</t>
  </si>
  <si>
    <t>1-1/2" x 1/2" 3M/1M# 304/L SS HEX BUSHING A182</t>
  </si>
  <si>
    <t>10671404021310</t>
  </si>
  <si>
    <t>671404021313</t>
  </si>
  <si>
    <t>3414D-2412</t>
  </si>
  <si>
    <t>1-1/2" x 3/4" 3M/1M# 304/L SS HEX BUSHING A182</t>
  </si>
  <si>
    <t>10671404021327</t>
  </si>
  <si>
    <t>671404021320</t>
  </si>
  <si>
    <t>3414D-2416</t>
  </si>
  <si>
    <t>1-1/2" x 1" 3M/1M# 304/L SS HEX BUSHING A182</t>
  </si>
  <si>
    <t>10671404021334</t>
  </si>
  <si>
    <t>671404021337</t>
  </si>
  <si>
    <t>3414D-2420</t>
  </si>
  <si>
    <t>1-1/2" x 1-1/4" 3M/1M# 304/L SS HEX BUSHING A182</t>
  </si>
  <si>
    <t>10671404021341</t>
  </si>
  <si>
    <t>671404021344</t>
  </si>
  <si>
    <t>3414D-3202</t>
  </si>
  <si>
    <t>2" x 1/8" 3M/1M# 304/L SS HEX BUSHING A182</t>
  </si>
  <si>
    <t>10671404092471</t>
  </si>
  <si>
    <t>671404092474</t>
  </si>
  <si>
    <t>3414D-3204</t>
  </si>
  <si>
    <t>2" x 1/4" 3M/1M# 304/L SS HEX BUSHING A182</t>
  </si>
  <si>
    <t>10671404092488</t>
  </si>
  <si>
    <t>671404092481</t>
  </si>
  <si>
    <t>3414D-3206</t>
  </si>
  <si>
    <t>2" x 3/8" 3M/1M# 304/L SS HEX BUSHING A182</t>
  </si>
  <si>
    <t>10671404092495</t>
  </si>
  <si>
    <t>671404092498</t>
  </si>
  <si>
    <t>3414D-3208</t>
  </si>
  <si>
    <t>2" x 1/2" 3M/1M# 304/L SS HEX BUSHING A182</t>
  </si>
  <si>
    <t>10671404021389</t>
  </si>
  <si>
    <t>671404021382</t>
  </si>
  <si>
    <t>3414D-3212</t>
  </si>
  <si>
    <t>2" x 3/4" 3M/1M# 304/L SS HEX BUSHING A182</t>
  </si>
  <si>
    <t>10671404021396</t>
  </si>
  <si>
    <t>671404021399</t>
  </si>
  <si>
    <t>3414D-3216</t>
  </si>
  <si>
    <t>2" x 1" 3M/1M# 304/L SS HEX BUSHING A182</t>
  </si>
  <si>
    <t>10671404021402</t>
  </si>
  <si>
    <t>671404021405</t>
  </si>
  <si>
    <t>3414D-3220</t>
  </si>
  <si>
    <t>2" x 1-1/4" 3M/1M# 304/L SS HEX BUSHING A182</t>
  </si>
  <si>
    <t>10671404021419</t>
  </si>
  <si>
    <t>671404021412</t>
  </si>
  <si>
    <t>3414D-3224</t>
  </si>
  <si>
    <t>2" x 1-1/2" 3M/1M# 304/L SS HEX BUSHING A182</t>
  </si>
  <si>
    <t>10671404021426</t>
  </si>
  <si>
    <t>671404021429</t>
  </si>
  <si>
    <t>3414D-4016</t>
  </si>
  <si>
    <t>2-1/2" x 1" 3M/1M# 304/L SS HEX BUSHING A182</t>
  </si>
  <si>
    <t>10671404138612</t>
  </si>
  <si>
    <t>671404138615</t>
  </si>
  <si>
    <t>3414D-4020</t>
  </si>
  <si>
    <t>2-1/2" x 1-1/4" 3M/1M# 304/L SS HEX BUSHING A182</t>
  </si>
  <si>
    <t>10671404138605</t>
  </si>
  <si>
    <t>671404138608</t>
  </si>
  <si>
    <t>3414D-4024</t>
  </si>
  <si>
    <t>2-1/2" x 1-1/2" 3M/1M# 304/L SS HEX BUSHING A182</t>
  </si>
  <si>
    <t>10671404138599</t>
  </si>
  <si>
    <t>671404138592</t>
  </si>
  <si>
    <t>3414D-4032</t>
  </si>
  <si>
    <t>2-1/2" x 2" 3M/1M# 304/L SS HEX BUSHING A182</t>
  </si>
  <si>
    <t>10671404138582</t>
  </si>
  <si>
    <t>671404138585</t>
  </si>
  <si>
    <t>3414D-4816</t>
  </si>
  <si>
    <t>3" x 1" 3M/1M# 304/L SS HEX BUSHING A182</t>
  </si>
  <si>
    <t>10671404138667</t>
  </si>
  <si>
    <t>671404138660</t>
  </si>
  <si>
    <t>3414D-4820</t>
  </si>
  <si>
    <t>3" x 1-1/4" 3M/1M# 304/L SS HEX BUSHING A182</t>
  </si>
  <si>
    <t>10671404138650</t>
  </si>
  <si>
    <t>671404138653</t>
  </si>
  <si>
    <t>3414D-4824</t>
  </si>
  <si>
    <t>3" x 1-1/2" 3M/1M# 304/L SS HEX BUSHING A182</t>
  </si>
  <si>
    <t>10671404138643</t>
  </si>
  <si>
    <t>671404138646</t>
  </si>
  <si>
    <t>3414D-4832</t>
  </si>
  <si>
    <t>3" x 2" 3M/1M# 304/L SS HEX BUSHING A182</t>
  </si>
  <si>
    <t>10671404138636</t>
  </si>
  <si>
    <t>671404138639</t>
  </si>
  <si>
    <t>3414d-4840</t>
  </si>
  <si>
    <t>ea</t>
  </si>
  <si>
    <t>10671404138629</t>
  </si>
  <si>
    <t>671404138622</t>
  </si>
  <si>
    <t>3416D-02</t>
  </si>
  <si>
    <t>1/8" 3000# 304/L SS CAP A182</t>
  </si>
  <si>
    <t>10671404022072</t>
  </si>
  <si>
    <t>671404022075</t>
  </si>
  <si>
    <t>3416D-04</t>
  </si>
  <si>
    <t>1/4" 3000# 304/L SS CAP A182</t>
  </si>
  <si>
    <t>10671404022089</t>
  </si>
  <si>
    <t>671404022082</t>
  </si>
  <si>
    <t>3416D-06</t>
  </si>
  <si>
    <t>3/8" 3000# 304/L SS CAP A182</t>
  </si>
  <si>
    <t>10671404022096</t>
  </si>
  <si>
    <t>671404022099</t>
  </si>
  <si>
    <t>3416D-08</t>
  </si>
  <si>
    <t>1/2" 3000# 304/L SS CAP A182</t>
  </si>
  <si>
    <t>10671404022102</t>
  </si>
  <si>
    <t>671404022105</t>
  </si>
  <si>
    <t>3416D-12</t>
  </si>
  <si>
    <t>3/4" 3000# 304/L SS CAP A182</t>
  </si>
  <si>
    <t>10671404022119</t>
  </si>
  <si>
    <t>671404022112</t>
  </si>
  <si>
    <t>3416D-16</t>
  </si>
  <si>
    <t>1" 3000# 304/L SS CAP A182</t>
  </si>
  <si>
    <t>10671404022126</t>
  </si>
  <si>
    <t>671404022129</t>
  </si>
  <si>
    <t>3416D-20</t>
  </si>
  <si>
    <t>1-1/4" 3000# 304/L SS CAP A182</t>
  </si>
  <si>
    <t>10671404022133</t>
  </si>
  <si>
    <t>671404022136</t>
  </si>
  <si>
    <t>3416D-24</t>
  </si>
  <si>
    <t>1-1/2" 3000# 304/L SS CAP A182</t>
  </si>
  <si>
    <t>10671404022140</t>
  </si>
  <si>
    <t>671404022143</t>
  </si>
  <si>
    <t>3416D-32</t>
  </si>
  <si>
    <t>2" 3000# 304/L SS CAP A182</t>
  </si>
  <si>
    <t>10671404022157</t>
  </si>
  <si>
    <t>671404022150</t>
  </si>
  <si>
    <t>3416D-40</t>
  </si>
  <si>
    <t>2-1/2" 3000# 304/L SS CAP A182</t>
  </si>
  <si>
    <t>10671404138544</t>
  </si>
  <si>
    <t>671404138547</t>
  </si>
  <si>
    <t>3416D-48</t>
  </si>
  <si>
    <t>3" 3000# 304/L SS CAP A182</t>
  </si>
  <si>
    <t>10671404138551</t>
  </si>
  <si>
    <t>671404138554</t>
  </si>
  <si>
    <t>3417D-08</t>
  </si>
  <si>
    <t>1/2" 3M/1M# 304/L SS SQUARE HEAD PLUG A182</t>
  </si>
  <si>
    <t>10671404022164</t>
  </si>
  <si>
    <t>671404022167</t>
  </si>
  <si>
    <t>3417D-12</t>
  </si>
  <si>
    <t>3/4" 3M/1M# 304/L SS SQUARE HEAD PLUG A182</t>
  </si>
  <si>
    <t>10671404022171</t>
  </si>
  <si>
    <t>671404022174</t>
  </si>
  <si>
    <t>3417D-16</t>
  </si>
  <si>
    <t>1" 3M/1M# 304/L SS SQUARE HEAD PLUG A182</t>
  </si>
  <si>
    <t>10671404022188</t>
  </si>
  <si>
    <t>671404022181</t>
  </si>
  <si>
    <t>3417D-20</t>
  </si>
  <si>
    <t>1-1/4" 3M/1M# 304/L SS SQUARE HEAD PLUG A182</t>
  </si>
  <si>
    <t>10671404022195</t>
  </si>
  <si>
    <t>671404022198</t>
  </si>
  <si>
    <t>3417D-24</t>
  </si>
  <si>
    <t>1-1/2" 3M/1M# 304/L SS SQUARE HEAD PLUG A182</t>
  </si>
  <si>
    <t>10671404022201</t>
  </si>
  <si>
    <t>671404022204</t>
  </si>
  <si>
    <t>3417D-32</t>
  </si>
  <si>
    <t>2" 3M/1M# 304/L SS SQUARE HEAD PLUG A182</t>
  </si>
  <si>
    <t>10671404022218</t>
  </si>
  <si>
    <t>671404022211</t>
  </si>
  <si>
    <t>3417DA-02</t>
  </si>
  <si>
    <t>1/8" 3M/1M# 304/L SS SQUARE HEAD PLUG A182</t>
  </si>
  <si>
    <t>10671404022256</t>
  </si>
  <si>
    <t>671404022259</t>
  </si>
  <si>
    <t>3417DA-04</t>
  </si>
  <si>
    <t>1/4" 3M/1M# 304/L SS SQUARE HEAD PLUG A182</t>
  </si>
  <si>
    <t>10671404022263</t>
  </si>
  <si>
    <t>671404022266</t>
  </si>
  <si>
    <t>3417DA-06</t>
  </si>
  <si>
    <t>3/8" 3M/1M# 304/L SS SQUARE HEAD PLUG A182</t>
  </si>
  <si>
    <t>10671404022270</t>
  </si>
  <si>
    <t>671404022273</t>
  </si>
  <si>
    <t>3417HD-02</t>
  </si>
  <si>
    <t>1/8" 3M/1M# 304/L SS HEX HEAD PLUG A182</t>
  </si>
  <si>
    <t>10671404022317</t>
  </si>
  <si>
    <t>671404022310</t>
  </si>
  <si>
    <t>3417HD-04</t>
  </si>
  <si>
    <t>1/4" 3M/1M# 304/L SS HEX HEAD PLUG A182</t>
  </si>
  <si>
    <t>10671404022324</t>
  </si>
  <si>
    <t>671404022327</t>
  </si>
  <si>
    <t>3417HD-06</t>
  </si>
  <si>
    <t>3/8" 3M/1M# 304/L SS HEX HEAD PLUG A182</t>
  </si>
  <si>
    <t>10671404022331</t>
  </si>
  <si>
    <t>671404022334</t>
  </si>
  <si>
    <t>3417HD-08</t>
  </si>
  <si>
    <t>1/2" 3M/1M# 304/L SS HEX HEAD PLUG A182</t>
  </si>
  <si>
    <t>10671404022348</t>
  </si>
  <si>
    <t>671404022341</t>
  </si>
  <si>
    <t>3417HD-12</t>
  </si>
  <si>
    <t>3/4" 3M/1M# 304/L SS HEX HEAD PLUG A182</t>
  </si>
  <si>
    <t>10671404022355</t>
  </si>
  <si>
    <t>671404022358</t>
  </si>
  <si>
    <t>3417HD-16</t>
  </si>
  <si>
    <t>1" 3M/1M# 304/L SS HEX HEAD PLUG A182</t>
  </si>
  <si>
    <t>10671404022362</t>
  </si>
  <si>
    <t>671404022365</t>
  </si>
  <si>
    <t>3417HD-20</t>
  </si>
  <si>
    <t>1-1/4" 3M/1M# 304/L SS HEX HEAD PLUG A182</t>
  </si>
  <si>
    <t>10671404022379</t>
  </si>
  <si>
    <t>671404022372</t>
  </si>
  <si>
    <t>3417HD-24</t>
  </si>
  <si>
    <t>1-1/2" 3M/1M# 304/L SS HEX HEAD PLUG A182</t>
  </si>
  <si>
    <t>10671404022386</t>
  </si>
  <si>
    <t>671404022389</t>
  </si>
  <si>
    <t>3417HD-32</t>
  </si>
  <si>
    <t>2" 3M/1M# 304/L SS HEX HEAD PLUG A182</t>
  </si>
  <si>
    <t>10671404022393</t>
  </si>
  <si>
    <t>671404022396</t>
  </si>
  <si>
    <t>3417HD-40</t>
  </si>
  <si>
    <t>2-1/2" 3M/1M# 304/L SS HEX HEAD PLUG A182</t>
  </si>
  <si>
    <t>10671404145986</t>
  </si>
  <si>
    <t>671404145989</t>
  </si>
  <si>
    <t>3487D-02</t>
  </si>
  <si>
    <t>1/8" 3000# 304/L SS UNION A182</t>
  </si>
  <si>
    <t>10671404022676</t>
  </si>
  <si>
    <t>671404022679</t>
  </si>
  <si>
    <t>3487D-04</t>
  </si>
  <si>
    <t>1/4" 3000# 304/L SS UNION A182</t>
  </si>
  <si>
    <t>10671404022683</t>
  </si>
  <si>
    <t>671404022686</t>
  </si>
  <si>
    <t>3487D-06</t>
  </si>
  <si>
    <t>3/8" 3000# 304/L SS UNION A182</t>
  </si>
  <si>
    <t>10671404022690</t>
  </si>
  <si>
    <t>671404022693</t>
  </si>
  <si>
    <t>3487D-08</t>
  </si>
  <si>
    <t>1/2" 3000# 304/L SS UNION A182</t>
  </si>
  <si>
    <t>10671404022706</t>
  </si>
  <si>
    <t>671404022709</t>
  </si>
  <si>
    <t>3487D-12</t>
  </si>
  <si>
    <t>3/4" 3000# 304/L SS UNION A182</t>
  </si>
  <si>
    <t>10671404022713</t>
  </si>
  <si>
    <t>671404022716</t>
  </si>
  <si>
    <t>3487D-16</t>
  </si>
  <si>
    <t>1" 3000# 304/L SS UNION A182</t>
  </si>
  <si>
    <t>10671404022720</t>
  </si>
  <si>
    <t>671404022723</t>
  </si>
  <si>
    <t>3487D-20</t>
  </si>
  <si>
    <t>1-1/4" 3000# 304/L SS UNION A182</t>
  </si>
  <si>
    <t>10671404022737</t>
  </si>
  <si>
    <t>671404022730</t>
  </si>
  <si>
    <t>3487D-24</t>
  </si>
  <si>
    <t>1-1/2" 3000# 304/L SS UNION A182</t>
  </si>
  <si>
    <t>10671404022744</t>
  </si>
  <si>
    <t>671404022747</t>
  </si>
  <si>
    <t>3487D-32</t>
  </si>
  <si>
    <t>2" 3000# 304/L SS UNION A182</t>
  </si>
  <si>
    <t>10671404022751</t>
  </si>
  <si>
    <t>671404022754</t>
  </si>
  <si>
    <t>3487D-40</t>
  </si>
  <si>
    <t>2-1/2" 3000# 304/L SS UNION A182</t>
  </si>
  <si>
    <t>10671404138568</t>
  </si>
  <si>
    <t>671404138561</t>
  </si>
  <si>
    <t>3487D-48</t>
  </si>
  <si>
    <t>3" 3000# 304/L SS UNION A182</t>
  </si>
  <si>
    <t>10671404138575</t>
  </si>
  <si>
    <t>671404138578</t>
  </si>
  <si>
    <t>3490D-04</t>
  </si>
  <si>
    <t>36" -- 3/8" X 1/4" 3000# 304/L SS THRD OLET SA182</t>
  </si>
  <si>
    <t>10671404129955</t>
  </si>
  <si>
    <t>671404129958</t>
  </si>
  <si>
    <t>3490D-06</t>
  </si>
  <si>
    <t>36" -- 1/2" X 3/8" 3000# 304/L SS THRD OLET SA182</t>
  </si>
  <si>
    <t>10671404129962</t>
  </si>
  <si>
    <t>671404129965</t>
  </si>
  <si>
    <t>3490D-08</t>
  </si>
  <si>
    <t>36" -- 3/4" X 1/2" 3000# 304/L SS THRD OLET SA182</t>
  </si>
  <si>
    <t>10671404129979</t>
  </si>
  <si>
    <t>671404129972</t>
  </si>
  <si>
    <t>3490D-12</t>
  </si>
  <si>
    <t>36" -- 1" X 3/4" 3000# 304/L SS THRD OLET SA182</t>
  </si>
  <si>
    <t>10671404129986</t>
  </si>
  <si>
    <t>671404129989</t>
  </si>
  <si>
    <t>3490D-16</t>
  </si>
  <si>
    <t>10671404129993</t>
  </si>
  <si>
    <t>671404129996</t>
  </si>
  <si>
    <t>3490D-20</t>
  </si>
  <si>
    <t>36" -- 1-1/2" X 1-1/4" 3000# 304/L SS THRD OLET SA182</t>
  </si>
  <si>
    <t>10671404130005</t>
  </si>
  <si>
    <t>671404130008</t>
  </si>
  <si>
    <t>3490D-20A</t>
  </si>
  <si>
    <t>3" -- 2" X 1-1/4" 3000# 304/L SS THRD OLET SA182</t>
  </si>
  <si>
    <t>10671404146853</t>
  </si>
  <si>
    <t>671404146856</t>
  </si>
  <si>
    <t>3490D-20B</t>
  </si>
  <si>
    <t>36" -- 3-1/2" X 1-1/4" 3000# 304/L SS THRD OLET SA182</t>
  </si>
  <si>
    <t>10671404146860</t>
  </si>
  <si>
    <t>671404146863</t>
  </si>
  <si>
    <t>3490D-24</t>
  </si>
  <si>
    <t>36" -- 2" X 1-1/2" 3000# 304/L SS THRD OLET SA182</t>
  </si>
  <si>
    <t>10671404130012</t>
  </si>
  <si>
    <t>671404130015</t>
  </si>
  <si>
    <t>3490D-24A</t>
  </si>
  <si>
    <t>4" -- 2-1/2" X 1-1/2" 3000# 304/L SS THRD OLET SA182</t>
  </si>
  <si>
    <t>10671404146877</t>
  </si>
  <si>
    <t>671404146870</t>
  </si>
  <si>
    <t>3490D-24B</t>
  </si>
  <si>
    <t>36" -- 5" X 1-1/2" 3000# 304/L SS THRD OLET SA182</t>
  </si>
  <si>
    <t>10671404146884</t>
  </si>
  <si>
    <t>671404146887</t>
  </si>
  <si>
    <t>3490D-32</t>
  </si>
  <si>
    <t>36" -- 2-1/2" X 2" 3000# 304/L SS THRD OLET SA182</t>
  </si>
  <si>
    <t>10671404130029</t>
  </si>
  <si>
    <t>671404130022</t>
  </si>
  <si>
    <t>3490D-32A</t>
  </si>
  <si>
    <t>6" -- 4" X 2" 3000# 304/L SS THRD OLET SA182</t>
  </si>
  <si>
    <t>10671404146891</t>
  </si>
  <si>
    <t>671404146894</t>
  </si>
  <si>
    <t>3490D-32B</t>
  </si>
  <si>
    <t>36" -- 8" X 2" 3000# 304/L SS THRD OLET SA182</t>
  </si>
  <si>
    <t>10671404146907</t>
  </si>
  <si>
    <t>671404146900</t>
  </si>
  <si>
    <t>3490D-48</t>
  </si>
  <si>
    <t>36" -- 4" X 3" 3000# 304/L SS THRD OLET SA182</t>
  </si>
  <si>
    <t>10671404130036</t>
  </si>
  <si>
    <t>671404130039</t>
  </si>
  <si>
    <t>3490D-64</t>
  </si>
  <si>
    <t>36" -- 6" X 4" 3000# 304/L SS THRD OLET SA182</t>
  </si>
  <si>
    <t>10671404130043</t>
  </si>
  <si>
    <t>671404130046</t>
  </si>
  <si>
    <t>3491D-08</t>
  </si>
  <si>
    <t>36" -- 1-1/4" X 1/2" 3000# 304/304L SS THRD ELL OLET SA182</t>
  </si>
  <si>
    <t>10671404145849</t>
  </si>
  <si>
    <t>671404145842</t>
  </si>
  <si>
    <t>3491D-12</t>
  </si>
  <si>
    <t>36" -- 1-1/4" X 3/4" 3000# 304/304L SS THRD ELL OLET SA182</t>
  </si>
  <si>
    <t>10671404145856</t>
  </si>
  <si>
    <t>671404145859</t>
  </si>
  <si>
    <t>3491D-16</t>
  </si>
  <si>
    <t>36" -- 2" X 1" 3000# 304/304L SS THRD ELBOW OLET SA182</t>
  </si>
  <si>
    <t>10671404145863</t>
  </si>
  <si>
    <t>671404145866</t>
  </si>
  <si>
    <t>3601D-02</t>
  </si>
  <si>
    <t>1/8" 3000# 316/L SS 90 ELL A182</t>
  </si>
  <si>
    <t>10671404022850</t>
  </si>
  <si>
    <t>671404022853</t>
  </si>
  <si>
    <t>3601D-04</t>
  </si>
  <si>
    <t>1/4" 3000# 316/L SS 90 ELL A182</t>
  </si>
  <si>
    <t>10671404022867</t>
  </si>
  <si>
    <t>671404022860</t>
  </si>
  <si>
    <t>3601D-06</t>
  </si>
  <si>
    <t>3/8" 3000# 316/L SS 90 ELL A182</t>
  </si>
  <si>
    <t>10671404022874</t>
  </si>
  <si>
    <t>671404022877</t>
  </si>
  <si>
    <t>3601D-08</t>
  </si>
  <si>
    <t>1/2" 3000# 316/L SS 90 ELL A182</t>
  </si>
  <si>
    <t>10671404022881</t>
  </si>
  <si>
    <t>671404022884</t>
  </si>
  <si>
    <t>3601D-12</t>
  </si>
  <si>
    <t>3/4" 3000# 316/L SS 90 ELL A182</t>
  </si>
  <si>
    <t>10671404022898</t>
  </si>
  <si>
    <t>671404022891</t>
  </si>
  <si>
    <t>3601D-16</t>
  </si>
  <si>
    <t>1" 3000# 316/L SS 90 ELL A182</t>
  </si>
  <si>
    <t>10671404022904</t>
  </si>
  <si>
    <t>671404022907</t>
  </si>
  <si>
    <t>3601D-20</t>
  </si>
  <si>
    <t>1-1/4" 3000# 316/L SS 90 ELL A182</t>
  </si>
  <si>
    <t>10671404022911</t>
  </si>
  <si>
    <t>671404022914</t>
  </si>
  <si>
    <t>3601D-24</t>
  </si>
  <si>
    <t>1-1/2" 3000# 316/L SS 90 ELL A182</t>
  </si>
  <si>
    <t>10671404022928</t>
  </si>
  <si>
    <t>671404022921</t>
  </si>
  <si>
    <t>3601D-32</t>
  </si>
  <si>
    <t>2" 3000# 316/L SS 90 ELL A182</t>
  </si>
  <si>
    <t>10671404022935</t>
  </si>
  <si>
    <t>671404022938</t>
  </si>
  <si>
    <t>3601D-40</t>
  </si>
  <si>
    <t>2-1/2" 3000# 316/L SS 90 ELL A182</t>
  </si>
  <si>
    <t>10671404138810</t>
  </si>
  <si>
    <t>671404138813</t>
  </si>
  <si>
    <t>3601D-48</t>
  </si>
  <si>
    <t>3" 3000# 316/L SS 90 ELL A182</t>
  </si>
  <si>
    <t>10671404138827</t>
  </si>
  <si>
    <t>671404138820</t>
  </si>
  <si>
    <t>3601D-64</t>
  </si>
  <si>
    <t>4" 3000# 316/L SS 90 ELL A182</t>
  </si>
  <si>
    <t>10671404155244</t>
  </si>
  <si>
    <t>671404155247</t>
  </si>
  <si>
    <t>3602D-02</t>
  </si>
  <si>
    <t>1/8" 3000# 316/L SS 45 ELL A182</t>
  </si>
  <si>
    <t>10671404023031</t>
  </si>
  <si>
    <t>671404023034</t>
  </si>
  <si>
    <t>3602D-04</t>
  </si>
  <si>
    <t>1/4" 3000# 316/L SS 45 ELL A182</t>
  </si>
  <si>
    <t>10671404023048</t>
  </si>
  <si>
    <t>671404023041</t>
  </si>
  <si>
    <t>3602D-06</t>
  </si>
  <si>
    <t>3/8" 3000# 316/L SS 45 ELL A182</t>
  </si>
  <si>
    <t>10671404023055</t>
  </si>
  <si>
    <t>671404023058</t>
  </si>
  <si>
    <t>3602D-08</t>
  </si>
  <si>
    <t>1/2" 3000# 316/L SS 45 ELL A182</t>
  </si>
  <si>
    <t>10671404023062</t>
  </si>
  <si>
    <t>671404023065</t>
  </si>
  <si>
    <t>3602D-12</t>
  </si>
  <si>
    <t>3/4" 3000# 316/L SS 45 ELL A182</t>
  </si>
  <si>
    <t>10671404023079</t>
  </si>
  <si>
    <t>671404023072</t>
  </si>
  <si>
    <t>3602D-16</t>
  </si>
  <si>
    <t>1" 3000# 316/L SS 45 ELL A182</t>
  </si>
  <si>
    <t>10671404023086</t>
  </si>
  <si>
    <t>671404023089</t>
  </si>
  <si>
    <t>3602D-20</t>
  </si>
  <si>
    <t>1-1/4" 3000# 316/L SS 45 ELL A182</t>
  </si>
  <si>
    <t>10671404023093</t>
  </si>
  <si>
    <t>671404023096</t>
  </si>
  <si>
    <t>3602D-24</t>
  </si>
  <si>
    <t>1-1/2" 3000# 316/L SS 45 ELL A182</t>
  </si>
  <si>
    <t>10671404023109</t>
  </si>
  <si>
    <t>671404023102</t>
  </si>
  <si>
    <t>3602D-32</t>
  </si>
  <si>
    <t>2" 3000# 316/L SS 45 ELL A182</t>
  </si>
  <si>
    <t>10671404023116</t>
  </si>
  <si>
    <t>671404023119</t>
  </si>
  <si>
    <t>3602D-40</t>
  </si>
  <si>
    <t>2-1/2" 3000# 316/L SS 45 ELL A182</t>
  </si>
  <si>
    <t>10671404138858</t>
  </si>
  <si>
    <t>671404138851</t>
  </si>
  <si>
    <t>3602D-48</t>
  </si>
  <si>
    <t>3" 3000# 316/L SS 45 ELL A182</t>
  </si>
  <si>
    <t>10671404138865</t>
  </si>
  <si>
    <t>671404138868</t>
  </si>
  <si>
    <t>3602D-64</t>
  </si>
  <si>
    <t>4" 3000# 316/L SS 45 ELL A182</t>
  </si>
  <si>
    <t>10671404155251</t>
  </si>
  <si>
    <t>671404155254</t>
  </si>
  <si>
    <t>3603D-04</t>
  </si>
  <si>
    <t>1/4" 3000# 316/L SS 90 STREET ELL A182</t>
  </si>
  <si>
    <t>10671404023130</t>
  </si>
  <si>
    <t>671404023133</t>
  </si>
  <si>
    <t>3603D-06</t>
  </si>
  <si>
    <t>3/8" 3000# 316/L SS 90 STREET ELL A182</t>
  </si>
  <si>
    <t>10671404023147</t>
  </si>
  <si>
    <t>671404023140</t>
  </si>
  <si>
    <t>3603D-08</t>
  </si>
  <si>
    <t>1/2" 3000# 316/L SS 90 STREET ELL A182</t>
  </si>
  <si>
    <t>10671404023154</t>
  </si>
  <si>
    <t>671404023157</t>
  </si>
  <si>
    <t>3603D-12</t>
  </si>
  <si>
    <t>3/4" 3000# 316/L SS 90 STREET ELL A182</t>
  </si>
  <si>
    <t>10671404023161</t>
  </si>
  <si>
    <t>671404023164</t>
  </si>
  <si>
    <t>3606D-02</t>
  </si>
  <si>
    <t>1/8" 3000# 316/L SS TEE A182</t>
  </si>
  <si>
    <t>10671404023277</t>
  </si>
  <si>
    <t>671404023270</t>
  </si>
  <si>
    <t>3606D-04</t>
  </si>
  <si>
    <t>1/4" 3000# 316/L SS TEE A182</t>
  </si>
  <si>
    <t>10671404023284</t>
  </si>
  <si>
    <t>671404023287</t>
  </si>
  <si>
    <t>3606D-06</t>
  </si>
  <si>
    <t>3/8" 3000# 316/L SS TEE A182</t>
  </si>
  <si>
    <t>10671404023291</t>
  </si>
  <si>
    <t>671404023294</t>
  </si>
  <si>
    <t>3606D-08</t>
  </si>
  <si>
    <t>1/2" 3000# 316/L SS TEE A182</t>
  </si>
  <si>
    <t>10671404023307</t>
  </si>
  <si>
    <t>671404023300</t>
  </si>
  <si>
    <t>3606D-12</t>
  </si>
  <si>
    <t>3/4" 3000# 316/L SS TEE A182</t>
  </si>
  <si>
    <t>10671404023314</t>
  </si>
  <si>
    <t>671404023317</t>
  </si>
  <si>
    <t>3606D-1208</t>
  </si>
  <si>
    <t>3/4 X 1/2 3M# T316/316L RED TEE -NPT-</t>
  </si>
  <si>
    <t>10671404171114</t>
  </si>
  <si>
    <t>671404171117</t>
  </si>
  <si>
    <t>3606D-16</t>
  </si>
  <si>
    <t>1" 3000# 316/L SS TEE A182</t>
  </si>
  <si>
    <t>10671404023321</t>
  </si>
  <si>
    <t>671404023324</t>
  </si>
  <si>
    <t>3606D-1608</t>
  </si>
  <si>
    <t>1 X 1/2 3M# T316/316L RED TEE -NPT-</t>
  </si>
  <si>
    <t>10671404171121</t>
  </si>
  <si>
    <t>671404171124</t>
  </si>
  <si>
    <t>3606D-1612</t>
  </si>
  <si>
    <t>1" x 3/4" 3000# 316/L SS RED TEE A182</t>
  </si>
  <si>
    <t>10671404145870</t>
  </si>
  <si>
    <t>671404145873</t>
  </si>
  <si>
    <t>3606D-20</t>
  </si>
  <si>
    <t>1-1/4" 3000# 316/L SS TEE A182</t>
  </si>
  <si>
    <t>10671404023338</t>
  </si>
  <si>
    <t>671404023331</t>
  </si>
  <si>
    <t>3606D-24</t>
  </si>
  <si>
    <t>1-1/2" 3000# 316/L SS TEE A182</t>
  </si>
  <si>
    <t>10671404023345</t>
  </si>
  <si>
    <t>671404023348</t>
  </si>
  <si>
    <t>3606D-2408</t>
  </si>
  <si>
    <t>1-1/2 X 1/2  3M# T316/316L RED TEE -NPT-</t>
  </si>
  <si>
    <t>10671404171138</t>
  </si>
  <si>
    <t>671404171131</t>
  </si>
  <si>
    <t>3606D-2412</t>
  </si>
  <si>
    <t>1-1/2 X 3/4 3M# T316/316L RED TEE -NPT-</t>
  </si>
  <si>
    <t>10671404171145</t>
  </si>
  <si>
    <t>671404171148</t>
  </si>
  <si>
    <t>3606D-2416</t>
  </si>
  <si>
    <t>1-1/2 X 1 3M# T316/316L RED TEE -NPT-</t>
  </si>
  <si>
    <t>10671404171152</t>
  </si>
  <si>
    <t>671404171155</t>
  </si>
  <si>
    <t>3606D-32</t>
  </si>
  <si>
    <t>2" 3000# 316/L SS TEE A182</t>
  </si>
  <si>
    <t>10671404023352</t>
  </si>
  <si>
    <t>671404023355</t>
  </si>
  <si>
    <t>3606D-3208</t>
  </si>
  <si>
    <t>2 X 1/2 3M# T316/316L RED TEE -NPT-</t>
  </si>
  <si>
    <t>10671404171169</t>
  </si>
  <si>
    <t>671404171162</t>
  </si>
  <si>
    <t>3606D-3212</t>
  </si>
  <si>
    <t>2 X 3/4 3M# T316/316L RED TEE -NPT-</t>
  </si>
  <si>
    <t>10671404171176</t>
  </si>
  <si>
    <t>671404171179</t>
  </si>
  <si>
    <t>3606D-3216</t>
  </si>
  <si>
    <t>2 X 1 3M# T316/316L RED TEE -NPT-</t>
  </si>
  <si>
    <t>10671404171183</t>
  </si>
  <si>
    <t>671404171186</t>
  </si>
  <si>
    <t>3606D-3224</t>
  </si>
  <si>
    <t>2 X 1-1/2 3M# T316/316l RED TEE -NPT-</t>
  </si>
  <si>
    <t>10671404171190</t>
  </si>
  <si>
    <t>671404171193</t>
  </si>
  <si>
    <t>3606D-40</t>
  </si>
  <si>
    <t>2-1/2" 3000# 316/L SS TEE A182</t>
  </si>
  <si>
    <t>10671404138834</t>
  </si>
  <si>
    <t>671404138837</t>
  </si>
  <si>
    <t>3606D-48</t>
  </si>
  <si>
    <t>3" 3000# 316/L SS TEE A182</t>
  </si>
  <si>
    <t>10671404138841</t>
  </si>
  <si>
    <t>671404138844</t>
  </si>
  <si>
    <t>3606D-4816</t>
  </si>
  <si>
    <t>3" x 1" 3000# 316/L SS RED TEE A182</t>
  </si>
  <si>
    <t>10671404139176</t>
  </si>
  <si>
    <t>671404139179</t>
  </si>
  <si>
    <t>3606D-4820</t>
  </si>
  <si>
    <t>3" x 1-1/4" 3000# 316/L SS RED TEE A182</t>
  </si>
  <si>
    <t>10671404139169</t>
  </si>
  <si>
    <t>671404139162</t>
  </si>
  <si>
    <t>3606D-4824</t>
  </si>
  <si>
    <t>3" x 1-1/2" 3000# 316/L SS RED TEE A182</t>
  </si>
  <si>
    <t>10671404139152</t>
  </si>
  <si>
    <t>671404139155</t>
  </si>
  <si>
    <t>3606D-4832</t>
  </si>
  <si>
    <t>3" x 2" 3000# 316/L SS RED TEE A182</t>
  </si>
  <si>
    <t>10671404139145</t>
  </si>
  <si>
    <t>671404139148</t>
  </si>
  <si>
    <t>3606D-4840</t>
  </si>
  <si>
    <t>3" x 2-1/2" 3000# 316/L SS RED TEE A182</t>
  </si>
  <si>
    <t>10671404139138</t>
  </si>
  <si>
    <t>671404139131</t>
  </si>
  <si>
    <t>3606D-64</t>
  </si>
  <si>
    <t>4" 3000# 316/L SS TEE A182</t>
  </si>
  <si>
    <t>10671404155220</t>
  </si>
  <si>
    <t>671404155223</t>
  </si>
  <si>
    <t>3611D-02</t>
  </si>
  <si>
    <t>1/8" 3000# 316/L SS COUPLING A182</t>
  </si>
  <si>
    <t>10671404023444</t>
  </si>
  <si>
    <t>671404023447</t>
  </si>
  <si>
    <t>3611D-04</t>
  </si>
  <si>
    <t>1/4" 3000# 316/L SS COUPLING A182</t>
  </si>
  <si>
    <t>10671404023451</t>
  </si>
  <si>
    <t>671404023454</t>
  </si>
  <si>
    <t>3611D-06</t>
  </si>
  <si>
    <t>3/8" 3000# 316/L SS COUPLING A182</t>
  </si>
  <si>
    <t>10671404023468</t>
  </si>
  <si>
    <t>671404023461</t>
  </si>
  <si>
    <t>3611D-08</t>
  </si>
  <si>
    <t>1/2" 3000# 316/L SS COUPLING A182</t>
  </si>
  <si>
    <t>10671404023475</t>
  </si>
  <si>
    <t>671404023478</t>
  </si>
  <si>
    <t>3611D-12</t>
  </si>
  <si>
    <t>3/4" 3000# 316/L SS COUPLING A182</t>
  </si>
  <si>
    <t>10671404023482</t>
  </si>
  <si>
    <t>671404023485</t>
  </si>
  <si>
    <t>3611D-16</t>
  </si>
  <si>
    <t>1" 3000# 316/L SS COUPLING A182</t>
  </si>
  <si>
    <t>10671404023499</t>
  </si>
  <si>
    <t>671404023492</t>
  </si>
  <si>
    <t>3611D-20</t>
  </si>
  <si>
    <t>1-1/4" 3000# 316/L SS COUPLING A182</t>
  </si>
  <si>
    <t>10671404023505</t>
  </si>
  <si>
    <t>671404023508</t>
  </si>
  <si>
    <t>3611D-24</t>
  </si>
  <si>
    <t>1-1/2" 3000# 316/L SS COUPLING A182</t>
  </si>
  <si>
    <t>10671404023512</t>
  </si>
  <si>
    <t>671404023515</t>
  </si>
  <si>
    <t>3611D-32</t>
  </si>
  <si>
    <t>2" 3000# 316/L SS COUPLING A182</t>
  </si>
  <si>
    <t>10671404023529</t>
  </si>
  <si>
    <t>671404023522</t>
  </si>
  <si>
    <t>3611D-40</t>
  </si>
  <si>
    <t>2-1/2" 3000# 316/L SS COUPLING A182</t>
  </si>
  <si>
    <t>10671404138872</t>
  </si>
  <si>
    <t>671404138875</t>
  </si>
  <si>
    <t>3611D-48</t>
  </si>
  <si>
    <t>3" 3000# 316/L SS COUPLING A182</t>
  </si>
  <si>
    <t>10671404138889</t>
  </si>
  <si>
    <t>671404138882</t>
  </si>
  <si>
    <t>3611D-64</t>
  </si>
  <si>
    <t>4" 3000# 316/L SS COUPLING A182</t>
  </si>
  <si>
    <t>10671404155237</t>
  </si>
  <si>
    <t>671404155230</t>
  </si>
  <si>
    <t>3611HD-02</t>
  </si>
  <si>
    <t>1/8" 3000# 316/L SS HALF COUPLING A182</t>
  </si>
  <si>
    <t>10671404023680</t>
  </si>
  <si>
    <t>671404023683</t>
  </si>
  <si>
    <t>3611HD-04</t>
  </si>
  <si>
    <t>1/4" 3000# 316/L SS HALF COUPLING A182</t>
  </si>
  <si>
    <t>10671404023697</t>
  </si>
  <si>
    <t>671404023690</t>
  </si>
  <si>
    <t>3611HD-06</t>
  </si>
  <si>
    <t>3/8" 3000# 316/L SS HALF COUPLING A182</t>
  </si>
  <si>
    <t>10671404023703</t>
  </si>
  <si>
    <t>671404023706</t>
  </si>
  <si>
    <t>3611HD-08</t>
  </si>
  <si>
    <t>1/2" 3000# 316/L SS HALF COUPLING A182</t>
  </si>
  <si>
    <t>10671404023710</t>
  </si>
  <si>
    <t>671404023713</t>
  </si>
  <si>
    <t>3611HD-12</t>
  </si>
  <si>
    <t>3/4" 3000# 316/L SS HALF COUPLING A182</t>
  </si>
  <si>
    <t>10671404023727</t>
  </si>
  <si>
    <t>671404023720</t>
  </si>
  <si>
    <t>3611HD-16</t>
  </si>
  <si>
    <t>1" 3000# 316/L SS HALF COUPLING A182</t>
  </si>
  <si>
    <t>10671404023734</t>
  </si>
  <si>
    <t>671404023737</t>
  </si>
  <si>
    <t>3611HD-20</t>
  </si>
  <si>
    <t>1-1/4" 3000# 316/L SS HALF COUPLING A182</t>
  </si>
  <si>
    <t>10671404023741</t>
  </si>
  <si>
    <t>671404023744</t>
  </si>
  <si>
    <t>3611HD-24</t>
  </si>
  <si>
    <t>1-1/2" 3000# 316/L SS HALF COUPLING A182</t>
  </si>
  <si>
    <t>10671404023758</t>
  </si>
  <si>
    <t>671404023751</t>
  </si>
  <si>
    <t>3611HD-32</t>
  </si>
  <si>
    <t>2" 3000# 316/L SS HALF COUPLING A182</t>
  </si>
  <si>
    <t>10671404023765</t>
  </si>
  <si>
    <t>671404023768</t>
  </si>
  <si>
    <t>3611HD-40</t>
  </si>
  <si>
    <t>2-1/2" 3000# 316/L SS HALF COUPLING A182</t>
  </si>
  <si>
    <t>10671404138896</t>
  </si>
  <si>
    <t>671404138899</t>
  </si>
  <si>
    <t>3611HD-48</t>
  </si>
  <si>
    <t>3" 3000# 316/L SS HALF COUPLING A182</t>
  </si>
  <si>
    <t>10671404138902</t>
  </si>
  <si>
    <t>671404138905</t>
  </si>
  <si>
    <t>3612D-0402</t>
  </si>
  <si>
    <t>1/4" x 1/8" 3000# 316/L SS RED COUPLING A182</t>
  </si>
  <si>
    <t>10671404023864</t>
  </si>
  <si>
    <t>671404023867</t>
  </si>
  <si>
    <t>3612D-0602</t>
  </si>
  <si>
    <t>3/8" x 1/8" 3000# 316/L SS RED COUPLING A182</t>
  </si>
  <si>
    <t>10671404023871</t>
  </si>
  <si>
    <t>671404023874</t>
  </si>
  <si>
    <t>3612D-0604</t>
  </si>
  <si>
    <t>3/8" x 1/4" 3000# 316/L SS RED COUPLING A182</t>
  </si>
  <si>
    <t>10671404023888</t>
  </si>
  <si>
    <t>671404023881</t>
  </si>
  <si>
    <t>3612D-0802</t>
  </si>
  <si>
    <t>1/2" x 1/8" 3000# 316/L SS RED COUPLING A182</t>
  </si>
  <si>
    <t>10671404023895</t>
  </si>
  <si>
    <t>671404023898</t>
  </si>
  <si>
    <t>3612D-0804</t>
  </si>
  <si>
    <t>1/2" x 1/4" 3000# 316/L SS RED COUPLING A182</t>
  </si>
  <si>
    <t>10671404023901</t>
  </si>
  <si>
    <t>671404023904</t>
  </si>
  <si>
    <t>3612D-0806</t>
  </si>
  <si>
    <t>1/2" x 3/8" 3000# 316/L SS RED COUPLING A182</t>
  </si>
  <si>
    <t>10671404023918</t>
  </si>
  <si>
    <t>671404023911</t>
  </si>
  <si>
    <t>3612D-1202</t>
  </si>
  <si>
    <t>3/4" x 1/8" 3000# 316/L SS RED COUPLING A182</t>
  </si>
  <si>
    <t>10671404023925</t>
  </si>
  <si>
    <t>671404023928</t>
  </si>
  <si>
    <t>3612D-1204</t>
  </si>
  <si>
    <t>3/4" x 1/4" 3000# 316/L SS RED COUPLING A182</t>
  </si>
  <si>
    <t>10671404023932</t>
  </si>
  <si>
    <t>671404023935</t>
  </si>
  <si>
    <t>3612D-1206</t>
  </si>
  <si>
    <t>3/4" x 3/8" 3000# 316/L SS RED COUPLING A182</t>
  </si>
  <si>
    <t>10671404023949</t>
  </si>
  <si>
    <t>671404023942</t>
  </si>
  <si>
    <t>3612D-1208</t>
  </si>
  <si>
    <t>3/4" x 1/2" 3000# 316/L SS RED COUPLING A182</t>
  </si>
  <si>
    <t>10671404023956</t>
  </si>
  <si>
    <t>671404023959</t>
  </si>
  <si>
    <t>3612D-1604</t>
  </si>
  <si>
    <t>1" x 1/4" 3000# 316/L SS RED COUPLING A182</t>
  </si>
  <si>
    <t>10671404023970</t>
  </si>
  <si>
    <t>671404023973</t>
  </si>
  <si>
    <t>3612D-1606</t>
  </si>
  <si>
    <t>1" x 3/8" 3000# 316/L SS RED COUPLING A182</t>
  </si>
  <si>
    <t>10671404023987</t>
  </si>
  <si>
    <t>671404023980</t>
  </si>
  <si>
    <t>3612D-1608</t>
  </si>
  <si>
    <t>1" x 1/2" 3000# 316/L SS RED COUPLING A182</t>
  </si>
  <si>
    <t>10671404023994</t>
  </si>
  <si>
    <t>671404023997</t>
  </si>
  <si>
    <t>3612D-1612</t>
  </si>
  <si>
    <t>1" x 3/4" 3000# 316/L SS RED COUPLING A182</t>
  </si>
  <si>
    <t>10671404024007</t>
  </si>
  <si>
    <t>671404024000</t>
  </si>
  <si>
    <t>3612D-2008</t>
  </si>
  <si>
    <t>1-1/4" x 1/2" 3000# 316/L SS RED COUPLING A182</t>
  </si>
  <si>
    <t>10671404024021</t>
  </si>
  <si>
    <t>671404024024</t>
  </si>
  <si>
    <t>3612D-2012</t>
  </si>
  <si>
    <t>1-1/4" x 3/4" 3000# 316/L SS RED COUPLING A182</t>
  </si>
  <si>
    <t>10671404024038</t>
  </si>
  <si>
    <t>671404024031</t>
  </si>
  <si>
    <t>3612D-2016</t>
  </si>
  <si>
    <t>1-1/4" x 1" 3000# 316/L SS RED COUPLING A182</t>
  </si>
  <si>
    <t>10671404024045</t>
  </si>
  <si>
    <t>671404024048</t>
  </si>
  <si>
    <t>3612D-2404</t>
  </si>
  <si>
    <t>1-1/2" x 1/4" 3000# 316/L SS RED COUPLING A182</t>
  </si>
  <si>
    <t>10671404024052</t>
  </si>
  <si>
    <t>671404024055</t>
  </si>
  <si>
    <t>3612D-2406</t>
  </si>
  <si>
    <t>1-1/2" x 3/8" 3000# 316/L SS RED COUPLING A182</t>
  </si>
  <si>
    <t>10671404024069</t>
  </si>
  <si>
    <t>671404024062</t>
  </si>
  <si>
    <t>3612D-2408</t>
  </si>
  <si>
    <t>1-1/2" x 1/2" 3000# 316/L SS RED COUPLING A182</t>
  </si>
  <si>
    <t>10671404024076</t>
  </si>
  <si>
    <t>671404024079</t>
  </si>
  <si>
    <t>3612D-2412</t>
  </si>
  <si>
    <t>1-1/2" x 3/4" 3000# 316/L SS RED COUPLING A182</t>
  </si>
  <si>
    <t>10671404024083</t>
  </si>
  <si>
    <t>671404024086</t>
  </si>
  <si>
    <t>3612D-2416</t>
  </si>
  <si>
    <t>1-1/2" x 1" 3000# 316/L SS RED COUPLING A182</t>
  </si>
  <si>
    <t>10671404024090</t>
  </si>
  <si>
    <t>671404024093</t>
  </si>
  <si>
    <t>3612D-2420</t>
  </si>
  <si>
    <t>1-1/2" x 1-1/4" 3000# 316/L SS RED COUPLING A182</t>
  </si>
  <si>
    <t>10671404024106</t>
  </si>
  <si>
    <t>671404024109</t>
  </si>
  <si>
    <t>3612D-3208</t>
  </si>
  <si>
    <t>2" x 1/2" 3000# 316/L SS RED COUPLING A182</t>
  </si>
  <si>
    <t>10671404024120</t>
  </si>
  <si>
    <t>671404024123</t>
  </si>
  <si>
    <t>3612D-3212</t>
  </si>
  <si>
    <t>2" x 3/4" 3000# 316/L SS RED COUPLING A182</t>
  </si>
  <si>
    <t>10671404024137</t>
  </si>
  <si>
    <t>671404024130</t>
  </si>
  <si>
    <t>3612D-3216</t>
  </si>
  <si>
    <t>2" x 1" 3000# 316/L SS RED COUPLING A182</t>
  </si>
  <si>
    <t>10671404024144</t>
  </si>
  <si>
    <t>671404024147</t>
  </si>
  <si>
    <t>3612D-3220</t>
  </si>
  <si>
    <t>2" x 1-1/4" 3000# 316/L SS RED COUPLING A182</t>
  </si>
  <si>
    <t>10671404024151</t>
  </si>
  <si>
    <t>671404024154</t>
  </si>
  <si>
    <t>3612D-3224</t>
  </si>
  <si>
    <t>2" x 1-1/2" 3000# 316/L SS RED COUPLING A182</t>
  </si>
  <si>
    <t>10671404024168</t>
  </si>
  <si>
    <t>671404024161</t>
  </si>
  <si>
    <t>3612D-4016</t>
  </si>
  <si>
    <t>2-1/2" x 1" 3000# 316/L SS RED COUPLING A182</t>
  </si>
  <si>
    <t>10671404139077</t>
  </si>
  <si>
    <t>671404139070</t>
  </si>
  <si>
    <t>3612D-4020</t>
  </si>
  <si>
    <t>2-1/2" x 1-1/4" 3000# 316/L SS RED COUPLING A182</t>
  </si>
  <si>
    <t>10671404139060</t>
  </si>
  <si>
    <t>671404139063</t>
  </si>
  <si>
    <t>3612D-4024</t>
  </si>
  <si>
    <t>2-1/2" x 1-1/2" 3000# 316/L SS RED COUPLING A182</t>
  </si>
  <si>
    <t>10671404139053</t>
  </si>
  <si>
    <t>671404139056</t>
  </si>
  <si>
    <t>3612D-4032</t>
  </si>
  <si>
    <t>2-1/2" x 2" 3000# 316/L SS RED COUPLING A182</t>
  </si>
  <si>
    <t>10671404139046</t>
  </si>
  <si>
    <t>671404139049</t>
  </si>
  <si>
    <t>3612D-4816</t>
  </si>
  <si>
    <t>3" x 1" 3000# 316/L SS RED COUPLING A182</t>
  </si>
  <si>
    <t>10671404139121</t>
  </si>
  <si>
    <t>671404139124</t>
  </si>
  <si>
    <t>3612D-4820</t>
  </si>
  <si>
    <t>3" x 1-1/4" 3000# 316/L SS RED COUPLING A182</t>
  </si>
  <si>
    <t>10671404139114</t>
  </si>
  <si>
    <t>671404139117</t>
  </si>
  <si>
    <t>3612D-4824</t>
  </si>
  <si>
    <t>3" x 1-1/2" 3000# 316/L SS RED COUPLING A182</t>
  </si>
  <si>
    <t>10671404139107</t>
  </si>
  <si>
    <t>671404139100</t>
  </si>
  <si>
    <t>3612D-4832</t>
  </si>
  <si>
    <t>3" x 2" 3000# 316/L SS RED COUPLING A182</t>
  </si>
  <si>
    <t>10671404139091</t>
  </si>
  <si>
    <t>671404139094</t>
  </si>
  <si>
    <t>3612D-4840</t>
  </si>
  <si>
    <t>3" x 2-1/2" 3000# 316/L SS RED COUPLING A182</t>
  </si>
  <si>
    <t>10671404139084</t>
  </si>
  <si>
    <t>671404139087</t>
  </si>
  <si>
    <t>3614d-0402</t>
  </si>
  <si>
    <t>1/4" x 1/8" 3M/1M# 316/L SS HEX BUSHING A182</t>
  </si>
  <si>
    <t>10671404024472</t>
  </si>
  <si>
    <t>671404024475</t>
  </si>
  <si>
    <t>3614D-0602</t>
  </si>
  <si>
    <t>3/8" x 1/8" 3M/1M# 316/L SS HEX BUSHING A182</t>
  </si>
  <si>
    <t>10671404024489</t>
  </si>
  <si>
    <t>671404024482</t>
  </si>
  <si>
    <t>3614D-0604</t>
  </si>
  <si>
    <t>3/8" x 1/4" 3M/1M# 316/L SS HEX BUSHING A182</t>
  </si>
  <si>
    <t>10671404024496</t>
  </si>
  <si>
    <t>671404024499</t>
  </si>
  <si>
    <t>3614D-0802</t>
  </si>
  <si>
    <t>1/2" x 1/8" 3M/1M# 316/L SS HEX BUSHING A182</t>
  </si>
  <si>
    <t>10671404024502</t>
  </si>
  <si>
    <t>671404024505</t>
  </si>
  <si>
    <t>3614D-0804</t>
  </si>
  <si>
    <t>1/2" x 1/4" 3M/1M# 316/L SS HEX BUSHING A182</t>
  </si>
  <si>
    <t>10671404024519</t>
  </si>
  <si>
    <t>671404024512</t>
  </si>
  <si>
    <t>3614D-0806</t>
  </si>
  <si>
    <t>1/2" x 3/8" 3M/1M# 316/L SS HEX BUSHING A182</t>
  </si>
  <si>
    <t>10671404024526</t>
  </si>
  <si>
    <t>671404024529</t>
  </si>
  <si>
    <t>3614D-1202</t>
  </si>
  <si>
    <t>3/4" x 1/8" 3M/1M# 316/L SS HEX BUSHING A182</t>
  </si>
  <si>
    <t>10671404024533</t>
  </si>
  <si>
    <t>671404024536</t>
  </si>
  <si>
    <t>3614D-1204</t>
  </si>
  <si>
    <t>3/4" x 1/4" 3M/1M# 316/L SS HEX BUSHING A182</t>
  </si>
  <si>
    <t>10671404024540</t>
  </si>
  <si>
    <t>671404024543</t>
  </si>
  <si>
    <t>3614D-1206</t>
  </si>
  <si>
    <t>3/4" x 3/8" 3M/1M# 316/L SS HEX BUSHING A182</t>
  </si>
  <si>
    <t>10671404024557</t>
  </si>
  <si>
    <t>671404024550</t>
  </si>
  <si>
    <t>3614D-1208</t>
  </si>
  <si>
    <t>3/4" x 1/2" 3M/1M# 316/L SS HEX BUSHING A182</t>
  </si>
  <si>
    <t>10671404024564</t>
  </si>
  <si>
    <t>671404024567</t>
  </si>
  <si>
    <t>3614D-1604</t>
  </si>
  <si>
    <t>1" x 1/4" 3M/1M# 316/L SS HEX BUSHING A182</t>
  </si>
  <si>
    <t>10671404024588</t>
  </si>
  <si>
    <t>671404024581</t>
  </si>
  <si>
    <t>3614D-1606</t>
  </si>
  <si>
    <t>1" x 3/8" 3M/1M# 316/L SS HEX BUSHING A182</t>
  </si>
  <si>
    <t>10671404024595</t>
  </si>
  <si>
    <t>671404024598</t>
  </si>
  <si>
    <t>3614D-1608</t>
  </si>
  <si>
    <t>1" x 1/2" 3M/1M# 316/L SS HEX BUSHING A182</t>
  </si>
  <si>
    <t>10671404024601</t>
  </si>
  <si>
    <t>671404024604</t>
  </si>
  <si>
    <t>3614D-1612</t>
  </si>
  <si>
    <t>1" x 3/4" 3M/1M# 316/L SS HEX BUSHING A182</t>
  </si>
  <si>
    <t>10671404024618</t>
  </si>
  <si>
    <t>671404024611</t>
  </si>
  <si>
    <t>3614D-2002</t>
  </si>
  <si>
    <t>1-1/4" x 1/8" 3M/1M# 316/L SS HEX BUSHING A182</t>
  </si>
  <si>
    <t>10671404092518</t>
  </si>
  <si>
    <t>671404092511</t>
  </si>
  <si>
    <t>3614D-2004</t>
  </si>
  <si>
    <t>1-1/4" x 1/4" 3M/1M# 316/L SS HEX BUSHING A182</t>
  </si>
  <si>
    <t>10671404024632</t>
  </si>
  <si>
    <t>671404024635</t>
  </si>
  <si>
    <t>3614D-2006</t>
  </si>
  <si>
    <t>1-1/4" x 3/8" 3M/1M# 316/L SS HEX BUSHING A182</t>
  </si>
  <si>
    <t>10671404024649</t>
  </si>
  <si>
    <t>671404024642</t>
  </si>
  <si>
    <t>3614D-2008</t>
  </si>
  <si>
    <t>1-1/4" x 1/2" 3M/1M# 316/L SS HEX BUSHING A182</t>
  </si>
  <si>
    <t>10671404024656</t>
  </si>
  <si>
    <t>671404024659</t>
  </si>
  <si>
    <t>3614D-2012</t>
  </si>
  <si>
    <t>1-1/4" x 3/4" 3M/1M# 316/L SS HEX BUSHING A182</t>
  </si>
  <si>
    <t>10671404024663</t>
  </si>
  <si>
    <t>671404024666</t>
  </si>
  <si>
    <t>3614D-2016</t>
  </si>
  <si>
    <t>1-1/4" x 1" 3M/1M# 316/L SS HEX BUSHING A182</t>
  </si>
  <si>
    <t>10671404024670</t>
  </si>
  <si>
    <t>671404024673</t>
  </si>
  <si>
    <t>3614D-2404</t>
  </si>
  <si>
    <t>1-1/2" x 1/4" 3M/1M# 316/L SS HEX BUSHING A182</t>
  </si>
  <si>
    <t>10671404024687</t>
  </si>
  <si>
    <t>671404024680</t>
  </si>
  <si>
    <t>3614D-2406</t>
  </si>
  <si>
    <t>1-1/2" x 3/8" 3M/1M# 316/L SS HEX BUSHING A182</t>
  </si>
  <si>
    <t>10671404024694</t>
  </si>
  <si>
    <t>671404024697</t>
  </si>
  <si>
    <t>3614D-2408</t>
  </si>
  <si>
    <t>1-1/2" x 1/2" 3M/1M# 316/L SS HEX BUSHING A182</t>
  </si>
  <si>
    <t>10671404024700</t>
  </si>
  <si>
    <t>671404024703</t>
  </si>
  <si>
    <t>3614D-2412</t>
  </si>
  <si>
    <t>1-1/2" x 3/4" 3M/1M# 316/L SS HEX BUSHING A182</t>
  </si>
  <si>
    <t>10671404024717</t>
  </si>
  <si>
    <t>671404024710</t>
  </si>
  <si>
    <t>3614D-2416</t>
  </si>
  <si>
    <t>1-1/2" x 1" 3M/1M# 316/L SS HEX BUSHING A182</t>
  </si>
  <si>
    <t>10671404024724</t>
  </si>
  <si>
    <t>671404024727</t>
  </si>
  <si>
    <t>3614D-2420</t>
  </si>
  <si>
    <t>1-1/2" x 1-1/4" 3M/1M# 316/L SS HEX BUSHING A182</t>
  </si>
  <si>
    <t>10671404024731</t>
  </si>
  <si>
    <t>671404024734</t>
  </si>
  <si>
    <t>3614D-3202</t>
  </si>
  <si>
    <t>2" x 1/8" 3M/1M# 316/L SS HEX BUSHING A182</t>
  </si>
  <si>
    <t>10671404092525</t>
  </si>
  <si>
    <t>671404092528</t>
  </si>
  <si>
    <t>3614D-3204</t>
  </si>
  <si>
    <t>2" x 1/4" 3M/1M# 316/L SS HEX BUSHING A182</t>
  </si>
  <si>
    <t>10671404092532</t>
  </si>
  <si>
    <t>671404092535</t>
  </si>
  <si>
    <t>3614D-3206</t>
  </si>
  <si>
    <t>2" x 3/8" 3M/1M# 316/L SS HEX BUSHING A182</t>
  </si>
  <si>
    <t>10671404092549</t>
  </si>
  <si>
    <t>671404092542</t>
  </si>
  <si>
    <t>3614D-3208</t>
  </si>
  <si>
    <t>2" x 1/2" 3M/1M# 316/L SS HEX BUSHING A182</t>
  </si>
  <si>
    <t>10671404024779</t>
  </si>
  <si>
    <t>671404024772</t>
  </si>
  <si>
    <t>3614D-3212</t>
  </si>
  <si>
    <t>2" x 3/4" 3M/1M# 316/L SS HEX BUSHING A182</t>
  </si>
  <si>
    <t>10671404024786</t>
  </si>
  <si>
    <t>671404024789</t>
  </si>
  <si>
    <t>3614D-3216</t>
  </si>
  <si>
    <t>2" x 1" 3M/1M# 316/L SS HEX BUSHING A182</t>
  </si>
  <si>
    <t>10671404024793</t>
  </si>
  <si>
    <t>671404024796</t>
  </si>
  <si>
    <t>3614D-3220</t>
  </si>
  <si>
    <t>2" x 1-1/4" 3M/1M# 316/L SS HEX BUSHING A182</t>
  </si>
  <si>
    <t>10671404024809</t>
  </si>
  <si>
    <t>671404024802</t>
  </si>
  <si>
    <t>3614D-3224</t>
  </si>
  <si>
    <t>2" x 1-1/2" 3M/1M# 316/L SS HEX BUSHING A182</t>
  </si>
  <si>
    <t>10671404024816</t>
  </si>
  <si>
    <t>671404024819</t>
  </si>
  <si>
    <t>3614D-4016</t>
  </si>
  <si>
    <t>2-1/2" x 1" 3M/1M# 316/L SS HEX BUSHING A182</t>
  </si>
  <si>
    <t>10671404138988</t>
  </si>
  <si>
    <t>671404138981</t>
  </si>
  <si>
    <t>3614D-4020</t>
  </si>
  <si>
    <t>2-1/2" x 1-1/4" 3M/1M# 316/L SS HEX BUSHING A182</t>
  </si>
  <si>
    <t>10671404138971</t>
  </si>
  <si>
    <t>671404138974</t>
  </si>
  <si>
    <t>3614D-4024</t>
  </si>
  <si>
    <t>2-1/2" x 1-1/2" 3M/1M# 316/L SS HEX BUSHING A182</t>
  </si>
  <si>
    <t>10671404138964</t>
  </si>
  <si>
    <t>671404138967</t>
  </si>
  <si>
    <t>3614D-4032</t>
  </si>
  <si>
    <t>2-1/2" x 2" 3M/1M# 316/L SS HEX BUSHING A182</t>
  </si>
  <si>
    <t>10671404138957</t>
  </si>
  <si>
    <t>671404138950</t>
  </si>
  <si>
    <t>3614D-4816</t>
  </si>
  <si>
    <t>3" x 1" 3M/1M# 316/L SS HEX BUSHING A182</t>
  </si>
  <si>
    <t>10671404139039</t>
  </si>
  <si>
    <t>671404139032</t>
  </si>
  <si>
    <t>3614D-4820</t>
  </si>
  <si>
    <t>3" x 1-1/4" 3M/1M# 316/L SS HEX BUSHING A182</t>
  </si>
  <si>
    <t>10671404139022</t>
  </si>
  <si>
    <t>671404139025</t>
  </si>
  <si>
    <t>3614D-4824</t>
  </si>
  <si>
    <t>3" x 1-1/2" 3M/1M# 316/L SS HEX BUSHING A182</t>
  </si>
  <si>
    <t>10671404139015</t>
  </si>
  <si>
    <t>671404139018</t>
  </si>
  <si>
    <t>3614D-4832</t>
  </si>
  <si>
    <t>3" x 2" 3M/1M# 316/L SS HEX BUSHING A182</t>
  </si>
  <si>
    <t>10671404139008</t>
  </si>
  <si>
    <t>671404139001</t>
  </si>
  <si>
    <t>3614D-4840</t>
  </si>
  <si>
    <t>3" x 2-1/2" 3M/1M# 316/L SS HEX BUSHING A182</t>
  </si>
  <si>
    <t>10671404138995</t>
  </si>
  <si>
    <t>671404138998</t>
  </si>
  <si>
    <t>3616D-02</t>
  </si>
  <si>
    <t>1/8" 3000# 316/L SS CAP A182</t>
  </si>
  <si>
    <t>10671404025462</t>
  </si>
  <si>
    <t>671404025465</t>
  </si>
  <si>
    <t>3616D-04</t>
  </si>
  <si>
    <t>1/4" 3000# 316/L SS CAP A182</t>
  </si>
  <si>
    <t>10671404025479</t>
  </si>
  <si>
    <t>671404025472</t>
  </si>
  <si>
    <t>3616D-06</t>
  </si>
  <si>
    <t>3/8" 3000# 316/L SS CAP A182</t>
  </si>
  <si>
    <t>10671404025486</t>
  </si>
  <si>
    <t>671404025489</t>
  </si>
  <si>
    <t>3616D-08</t>
  </si>
  <si>
    <t>1/2" 3000# 316/L SS CAP A182</t>
  </si>
  <si>
    <t>10671404025493</t>
  </si>
  <si>
    <t>671404025496</t>
  </si>
  <si>
    <t>3616D-12</t>
  </si>
  <si>
    <t>3/4" 3000# 316/L SS CAP A182</t>
  </si>
  <si>
    <t>10671404025509</t>
  </si>
  <si>
    <t>671404025502</t>
  </si>
  <si>
    <t>3616D-16</t>
  </si>
  <si>
    <t>1" 3000# 316/L SS CAP A182</t>
  </si>
  <si>
    <t>10671404025516</t>
  </si>
  <si>
    <t>671404025519</t>
  </si>
  <si>
    <t>3616D-20</t>
  </si>
  <si>
    <t>1-1/4" 3000# 316/L SS CAP A182</t>
  </si>
  <si>
    <t>10671404025523</t>
  </si>
  <si>
    <t>671404025526</t>
  </si>
  <si>
    <t>3616D-24</t>
  </si>
  <si>
    <t>1-1/2" 3000# 316/L SS CAP A182</t>
  </si>
  <si>
    <t>10671404025530</t>
  </si>
  <si>
    <t>671404025533</t>
  </si>
  <si>
    <t>3616D-32</t>
  </si>
  <si>
    <t>2" 3000# 316/L SS CAP A182</t>
  </si>
  <si>
    <t>10671404025547</t>
  </si>
  <si>
    <t>671404025540</t>
  </si>
  <si>
    <t>3616D-40</t>
  </si>
  <si>
    <t>2-1/2" 3000# 316/L SS CAP A182</t>
  </si>
  <si>
    <t>10671404138919</t>
  </si>
  <si>
    <t>671404138912</t>
  </si>
  <si>
    <t>3616D-48</t>
  </si>
  <si>
    <t>3" 3000# 316/L SS CAP A182</t>
  </si>
  <si>
    <t>10671404138926</t>
  </si>
  <si>
    <t>671404138929</t>
  </si>
  <si>
    <t>3617D-08</t>
  </si>
  <si>
    <t>1/2" 3M/1M# 316/L SS SQUARE HEAD PLUG A182</t>
  </si>
  <si>
    <t>10671404025554</t>
  </si>
  <si>
    <t>671404025557</t>
  </si>
  <si>
    <t>3617D-12</t>
  </si>
  <si>
    <t>3/4" 3M/1M# 316/L SS SQUARE HEAD PLUG A182</t>
  </si>
  <si>
    <t>10671404025561</t>
  </si>
  <si>
    <t>671404025564</t>
  </si>
  <si>
    <t>3617D-16</t>
  </si>
  <si>
    <t>1" 3M/1M# 316/L SS SQUARE HEAD PLUG A182</t>
  </si>
  <si>
    <t>10671404025578</t>
  </si>
  <si>
    <t>671404025571</t>
  </si>
  <si>
    <t>3617D-20</t>
  </si>
  <si>
    <t>1-1/4" 3M/1M# 316/L SS SQUARE HEAD PLUG A182</t>
  </si>
  <si>
    <t>10671404025585</t>
  </si>
  <si>
    <t>671404025588</t>
  </si>
  <si>
    <t>3617D-24</t>
  </si>
  <si>
    <t>1-1/2" 3M/1M# 316/L SS SQUARE HEAD PLUG A182</t>
  </si>
  <si>
    <t>10671404025592</t>
  </si>
  <si>
    <t>671404025595</t>
  </si>
  <si>
    <t>3617D-32</t>
  </si>
  <si>
    <t>2" 3M/1M# 316/L SS SQUARE HEAD PLUG A182</t>
  </si>
  <si>
    <t>10671404025608</t>
  </si>
  <si>
    <t>671404025601</t>
  </si>
  <si>
    <t>3617DA-02</t>
  </si>
  <si>
    <t>1/8" 3M/1M# 316/L SS SQUARE HEAD PLUG A182</t>
  </si>
  <si>
    <t>10671404025646</t>
  </si>
  <si>
    <t>671404025649</t>
  </si>
  <si>
    <t>3617DA-04</t>
  </si>
  <si>
    <t>1/4" 3M/1M# 316/L SS SQUARE HEAD PLUG A182</t>
  </si>
  <si>
    <t>10671404025653</t>
  </si>
  <si>
    <t>671404025656</t>
  </si>
  <si>
    <t>3617DA-06</t>
  </si>
  <si>
    <t>3/8" 3M/1M# 316/L SS SQUARE HEAD PLUG A182</t>
  </si>
  <si>
    <t>10671404025660</t>
  </si>
  <si>
    <t>671404025663</t>
  </si>
  <si>
    <t>3617HD-02</t>
  </si>
  <si>
    <t>1/8" 3M/1M# 316/L SS HEX HEAD PLUG A182</t>
  </si>
  <si>
    <t>10671404025707</t>
  </si>
  <si>
    <t>671404025700</t>
  </si>
  <si>
    <t>3617HD-04</t>
  </si>
  <si>
    <t>1/4" 3M/1M# 316/L SS HEX HEAD PLUG A182</t>
  </si>
  <si>
    <t>10671404025714</t>
  </si>
  <si>
    <t>671404025717</t>
  </si>
  <si>
    <t>3617HD-06</t>
  </si>
  <si>
    <t>3/8" 3M/1M# 316/L SS HEX HEAD PLUG A182</t>
  </si>
  <si>
    <t>10671404025721</t>
  </si>
  <si>
    <t>671404025724</t>
  </si>
  <si>
    <t>3617HD-08</t>
  </si>
  <si>
    <t>1/2" 3M/1M# 316/L SS HEX HEAD PLUG A182</t>
  </si>
  <si>
    <t>10671404025738</t>
  </si>
  <si>
    <t>671404025731</t>
  </si>
  <si>
    <t>3617HD-12</t>
  </si>
  <si>
    <t>3/4" 3M/1M# 316/L SS HEX HEAD PLUG A182</t>
  </si>
  <si>
    <t>10671404025745</t>
  </si>
  <si>
    <t>671404025748</t>
  </si>
  <si>
    <t>3617HD-16</t>
  </si>
  <si>
    <t>1" 3M/1M# 316/L SS HEX HEAD PLUG A182</t>
  </si>
  <si>
    <t>10671404025752</t>
  </si>
  <si>
    <t>671404025755</t>
  </si>
  <si>
    <t>3617HD-20</t>
  </si>
  <si>
    <t>1-1/4" 3M/1M# 316/L SS HEX HEAD PLUG A182</t>
  </si>
  <si>
    <t>10671404025769</t>
  </si>
  <si>
    <t>671404025762</t>
  </si>
  <si>
    <t>3617HD-24</t>
  </si>
  <si>
    <t>1-1/2" 3M/1M# 316/L SS HEX HEAD PLUG A182</t>
  </si>
  <si>
    <t>10671404025776</t>
  </si>
  <si>
    <t>671404025779</t>
  </si>
  <si>
    <t>3617HD-32</t>
  </si>
  <si>
    <t>2" 3M/1M# 316/L SS HEX HEAD PLUG A182</t>
  </si>
  <si>
    <t>10671404025783</t>
  </si>
  <si>
    <t>671404025786</t>
  </si>
  <si>
    <t>3687D-02</t>
  </si>
  <si>
    <t>1/8" 3000# 316/L SS UNION A182</t>
  </si>
  <si>
    <t>10671404026063</t>
  </si>
  <si>
    <t>671404026066</t>
  </si>
  <si>
    <t>3687D-04</t>
  </si>
  <si>
    <t>1/4" 3000# 316/L SS UNION A182</t>
  </si>
  <si>
    <t>10671404026070</t>
  </si>
  <si>
    <t>671404026073</t>
  </si>
  <si>
    <t>3687D-06</t>
  </si>
  <si>
    <t>3/8" 3000# 316/L SS UNION A182</t>
  </si>
  <si>
    <t>10671404026087</t>
  </si>
  <si>
    <t>671404026080</t>
  </si>
  <si>
    <t>3687D-08</t>
  </si>
  <si>
    <t>1/2" 3000# 316/L SS UNION A182</t>
  </si>
  <si>
    <t>10671404026094</t>
  </si>
  <si>
    <t>671404026097</t>
  </si>
  <si>
    <t>3687D-12</t>
  </si>
  <si>
    <t>3/4" 3000# 316/L SS UNION A182</t>
  </si>
  <si>
    <t>10671404026100</t>
  </si>
  <si>
    <t>671404026103</t>
  </si>
  <si>
    <t>3687D-16</t>
  </si>
  <si>
    <t>1" 3000# 316/L SS UNION A182</t>
  </si>
  <si>
    <t>10671404026117</t>
  </si>
  <si>
    <t>671404026110</t>
  </si>
  <si>
    <t>3687D-20</t>
  </si>
  <si>
    <t>1-1/4" 3000# 316/L SS UNION A182</t>
  </si>
  <si>
    <t>10671404026124</t>
  </si>
  <si>
    <t>671404026127</t>
  </si>
  <si>
    <t>3687D-24</t>
  </si>
  <si>
    <t>1-1/2" 3000# 316/L SS UNION A182</t>
  </si>
  <si>
    <t>10671404026131</t>
  </si>
  <si>
    <t>671404026134</t>
  </si>
  <si>
    <t>3687D-32</t>
  </si>
  <si>
    <t>2" 3000# 316/L SS UNION A182</t>
  </si>
  <si>
    <t>10671404026148</t>
  </si>
  <si>
    <t>671404026141</t>
  </si>
  <si>
    <t>3687D-40</t>
  </si>
  <si>
    <t>2-1/2" 3000# 316/L SS UNION A182</t>
  </si>
  <si>
    <t>10671404138933</t>
  </si>
  <si>
    <t>671404138936</t>
  </si>
  <si>
    <t>3687D-48</t>
  </si>
  <si>
    <t>3" 3000# 316/L SS UNION A182</t>
  </si>
  <si>
    <t>10671404138940</t>
  </si>
  <si>
    <t>671404138943</t>
  </si>
  <si>
    <t>3690D-04</t>
  </si>
  <si>
    <t>36" -- 3/8" X 1/4" 3000# 316/L SS THRD OLET SA182</t>
  </si>
  <si>
    <t>10671404130050</t>
  </si>
  <si>
    <t>671404130053</t>
  </si>
  <si>
    <t>3690d-06</t>
  </si>
  <si>
    <t>36" -- 1/2" X 3/8" 3000# 316/L SS THRD OLET SA182</t>
  </si>
  <si>
    <t>10671404130067</t>
  </si>
  <si>
    <t>671404130060</t>
  </si>
  <si>
    <t>3690D-08</t>
  </si>
  <si>
    <t>36" -- 3/4" X 1/2" 3000# 316/L SS THRD OLET SA182</t>
  </si>
  <si>
    <t>10671404130074</t>
  </si>
  <si>
    <t>671404130077</t>
  </si>
  <si>
    <t>3690D-12</t>
  </si>
  <si>
    <t>36" -- 1" X 3/4" 3000# 316/L SS THRD OLET SA182</t>
  </si>
  <si>
    <t>10671404130081</t>
  </si>
  <si>
    <t>671404130084</t>
  </si>
  <si>
    <t>3690D-16</t>
  </si>
  <si>
    <t>36" -- 2" X 1" 3000# 316/L SS THRD OLET SA182</t>
  </si>
  <si>
    <t>10671404130098</t>
  </si>
  <si>
    <t>671404130091</t>
  </si>
  <si>
    <t>3690d-20</t>
  </si>
  <si>
    <t>36" -- 1-1/2" X 1-1/4" 3000# 316/L SS THRD OLET SA182</t>
  </si>
  <si>
    <t>10671404136243</t>
  </si>
  <si>
    <t>671404136246</t>
  </si>
  <si>
    <t>3690D-20A</t>
  </si>
  <si>
    <t>3" -- 2" X 1-1/4" 3000# 316/L SS THRD OLET SA182</t>
  </si>
  <si>
    <t>10671404146914</t>
  </si>
  <si>
    <t>671404146917</t>
  </si>
  <si>
    <t>3690D-20B</t>
  </si>
  <si>
    <t>36" -- 3-1/2" X 1-1/4" 3000# 316/L SS THRD OLET SA182</t>
  </si>
  <si>
    <t>10671404146921</t>
  </si>
  <si>
    <t>671404146924</t>
  </si>
  <si>
    <t>3690D-24</t>
  </si>
  <si>
    <t>36" -- 2" X 1-1/2" 3000# 316/L SS THRD OLET SA182</t>
  </si>
  <si>
    <t>10671404130104</t>
  </si>
  <si>
    <t>671404130107</t>
  </si>
  <si>
    <t>3690D-24A</t>
  </si>
  <si>
    <t>4" -- 2-1/2" X 1-1/2" 3000# 316/L SS THRD OLET SA182</t>
  </si>
  <si>
    <t>10671404146938</t>
  </si>
  <si>
    <t>671404146931</t>
  </si>
  <si>
    <t>3690D-24B</t>
  </si>
  <si>
    <t>36" -- 5" X 1-1/2" 3000# 316/L SS THRD OLET SA182</t>
  </si>
  <si>
    <t>10671404146945</t>
  </si>
  <si>
    <t>671404146948</t>
  </si>
  <si>
    <t>3690D-32</t>
  </si>
  <si>
    <t>36" -- 2-1/2" X 2" 3000# 316/L SS THRD OLET SA182</t>
  </si>
  <si>
    <t>10671404130111</t>
  </si>
  <si>
    <t>671404130114</t>
  </si>
  <si>
    <t>3690D-32A</t>
  </si>
  <si>
    <t>6" -- 4" X 2" 3000# 316/L SS THRD OLET SA182</t>
  </si>
  <si>
    <t>10671404146952</t>
  </si>
  <si>
    <t>671404146955</t>
  </si>
  <si>
    <t>3690D-32B</t>
  </si>
  <si>
    <t>36" -- 8" X 2" 3000# 316/L SS THRD OLET SA182</t>
  </si>
  <si>
    <t>10671404146969</t>
  </si>
  <si>
    <t>671404146962</t>
  </si>
  <si>
    <t>3690D-48</t>
  </si>
  <si>
    <t>36" -- 4" X 3" 3000# 316/L SS THRD OLET SA182</t>
  </si>
  <si>
    <t>10671404130128</t>
  </si>
  <si>
    <t>671404130121</t>
  </si>
  <si>
    <t>3690D-64</t>
  </si>
  <si>
    <t>36" -- 6" X 4" 3000# 316/L SS THRD OLET SA182</t>
  </si>
  <si>
    <t>10671404130135</t>
  </si>
  <si>
    <t>671404130138</t>
  </si>
  <si>
    <t>6411D-12</t>
  </si>
  <si>
    <t>3/4" T304/304L 6M# FULL-COUPLING -NPT-</t>
  </si>
  <si>
    <t>10671404145887</t>
  </si>
  <si>
    <t>671404145880</t>
  </si>
  <si>
    <t>6411D-16</t>
  </si>
  <si>
    <t>1 T304/304L 6M# FULL-COUPLING -NPT-</t>
  </si>
  <si>
    <t>10671404145894</t>
  </si>
  <si>
    <t>671404145897</t>
  </si>
  <si>
    <t>6411D-20</t>
  </si>
  <si>
    <t>1-1/4 T304/304L 6M# FULL-COUPLING -NPT-</t>
  </si>
  <si>
    <t>10671404145900</t>
  </si>
  <si>
    <t>671404145903</t>
  </si>
  <si>
    <t>STSW3411D-04</t>
  </si>
  <si>
    <t>1/4" NPT x SOCKET WELD 3000# 304/L SS COUPLING A182</t>
  </si>
  <si>
    <t>10671404158986</t>
  </si>
  <si>
    <t>671404158989</t>
  </si>
  <si>
    <t>STSW3411D-06</t>
  </si>
  <si>
    <t>3/8" NPT x SOCKET WELD 3000# 304/L SS COUPLING A182</t>
  </si>
  <si>
    <t>10671404158993</t>
  </si>
  <si>
    <t>671404158996</t>
  </si>
  <si>
    <t>STSW3411D-08</t>
  </si>
  <si>
    <t>1/2" NPT x SOCKET WELD 3000# 304/L SS COUPLING A182</t>
  </si>
  <si>
    <t>10671404158566</t>
  </si>
  <si>
    <t>671404158569</t>
  </si>
  <si>
    <t>STSW3411D-12</t>
  </si>
  <si>
    <t>3/4" NPT x SOCKET WELD 3000# 304/L SS COUPLING A182</t>
  </si>
  <si>
    <t>10671404158573</t>
  </si>
  <si>
    <t>671404158576</t>
  </si>
  <si>
    <t>STSW3411D-16</t>
  </si>
  <si>
    <t>1" NPT x SOCKET WELD 3000# 304/L SS COUPLING A182</t>
  </si>
  <si>
    <t>10671404158580</t>
  </si>
  <si>
    <t>671404158583</t>
  </si>
  <si>
    <t>STSW3411D-20</t>
  </si>
  <si>
    <t>1-1/4" NPT x SOCKET WELD 3000# 304/L SS COUPLING A182</t>
  </si>
  <si>
    <t>10671404158597</t>
  </si>
  <si>
    <t>671404158590</t>
  </si>
  <si>
    <t>STSW3411D-24</t>
  </si>
  <si>
    <t>1-1/2" NPT x SOCKET WELD 3000# 304/L SS COUPLING A182</t>
  </si>
  <si>
    <t>10671404158603</t>
  </si>
  <si>
    <t>671404158606</t>
  </si>
  <si>
    <t>STSW3411D-32</t>
  </si>
  <si>
    <t>2" NPT x SOCKET WELD 3000# 304/L SS COUPLING A182</t>
  </si>
  <si>
    <t>10671404158610</t>
  </si>
  <si>
    <t>671404158613</t>
  </si>
  <si>
    <t>STSW3411D-40</t>
  </si>
  <si>
    <t>2-1/2" NPT x SOCKET WELD 3000# 304/L SS COUPLING A182</t>
  </si>
  <si>
    <t>10671404158627</t>
  </si>
  <si>
    <t>671404158620</t>
  </si>
  <si>
    <t>STSW3411D-48</t>
  </si>
  <si>
    <t>3" NPT x SOCKET WELD 3000# 304/L SS COUPLING A182</t>
  </si>
  <si>
    <t>10671404158634</t>
  </si>
  <si>
    <t>671404158637</t>
  </si>
  <si>
    <t>STSW3411D-64</t>
  </si>
  <si>
    <t>4" NPT x SOCKET WELD 3000# 304/L SS COUPLING A182</t>
  </si>
  <si>
    <t>10671404158641</t>
  </si>
  <si>
    <t>671404158644</t>
  </si>
  <si>
    <t>STSW3611D-04</t>
  </si>
  <si>
    <t>1/4" T316/316L 3M# FULL-COUP NPTXS/W</t>
  </si>
  <si>
    <t>10671404161375</t>
  </si>
  <si>
    <t>671404161378</t>
  </si>
  <si>
    <t>STSW3611D-06</t>
  </si>
  <si>
    <t>3/8" T316/316L 3M# FULL-COUP NPTXS/W</t>
  </si>
  <si>
    <t>10671404161368</t>
  </si>
  <si>
    <t>671404161361</t>
  </si>
  <si>
    <t>STSW3611D-08</t>
  </si>
  <si>
    <t>1/2" T316/316L 3M# FULL-COUP NPTXS/W</t>
  </si>
  <si>
    <t>10671404159044</t>
  </si>
  <si>
    <t>671404159047</t>
  </si>
  <si>
    <t>STSW3611D-12</t>
  </si>
  <si>
    <t>3/4" T316/316L 3M# FULL-COUP NPTXS/W</t>
  </si>
  <si>
    <t>10671404159051</t>
  </si>
  <si>
    <t>671404159054</t>
  </si>
  <si>
    <t>STSW3611D-16</t>
  </si>
  <si>
    <t>1" T316/316L 3M# FULL-COUP NPTXS/W</t>
  </si>
  <si>
    <t>10671404159068</t>
  </si>
  <si>
    <t>671404159061</t>
  </si>
  <si>
    <t>STSW3611D-20</t>
  </si>
  <si>
    <t>1-1/4" T316/316L 3M# FULL-COUP NPTXS/W</t>
  </si>
  <si>
    <t>10671404159075</t>
  </si>
  <si>
    <t>671404159078</t>
  </si>
  <si>
    <t>STSW3611D-24</t>
  </si>
  <si>
    <t>1-1/2" T316/316L 3M# FULL-COUP NPTXS/W</t>
  </si>
  <si>
    <t>10671404159082</t>
  </si>
  <si>
    <t>671404159085</t>
  </si>
  <si>
    <t>STSW3611D-32</t>
  </si>
  <si>
    <t>2" T316/316L 3M# FULL-COUP NPTXS/W</t>
  </si>
  <si>
    <t>10671404159099</t>
  </si>
  <si>
    <t>671404159092</t>
  </si>
  <si>
    <t>STSW3611D-40</t>
  </si>
  <si>
    <t>2-1/2" T316/316L 3M# FULL-COUP NPTXS/W</t>
  </si>
  <si>
    <t>10671404159105</t>
  </si>
  <si>
    <t>671404159108</t>
  </si>
  <si>
    <t>STSW3611D-48</t>
  </si>
  <si>
    <t>3" T316/316L 3M# FULL-COUP NPTXS/W</t>
  </si>
  <si>
    <t>10671404159112</t>
  </si>
  <si>
    <t>671404159115</t>
  </si>
  <si>
    <t>STSW3611D-64</t>
  </si>
  <si>
    <t>4" T316/316L 3M# FULL-COUP NPTXS/W</t>
  </si>
  <si>
    <t>10671404159129</t>
  </si>
  <si>
    <t>671404159122</t>
  </si>
  <si>
    <t>SW3401D-02</t>
  </si>
  <si>
    <t>1/8" SOCKET WELD 3000# 304/L SS 90 ELL A182</t>
  </si>
  <si>
    <t>10671404062177</t>
  </si>
  <si>
    <t>671404062170</t>
  </si>
  <si>
    <t>SW3401D-04</t>
  </si>
  <si>
    <t>1/4" SOCKET WELD 3000# 304/L SS 90 ELL A182</t>
  </si>
  <si>
    <t>10671404062184</t>
  </si>
  <si>
    <t>671404062187</t>
  </si>
  <si>
    <t>SW3401D-06</t>
  </si>
  <si>
    <t>3/8" SOCKET WELD 3000# 304/L SS 90 ELL A182</t>
  </si>
  <si>
    <t>10671404062191</t>
  </si>
  <si>
    <t>671404062194</t>
  </si>
  <si>
    <t>SW3401D-08</t>
  </si>
  <si>
    <t>1/2" SOCKET WELD 3000# 304/L SS 90 ELL A182</t>
  </si>
  <si>
    <t>10671404062207</t>
  </si>
  <si>
    <t>671404062200</t>
  </si>
  <si>
    <t>SW3401D-12</t>
  </si>
  <si>
    <t>3/4" SOCKET WELD 3000# 304/L SS 90 ELL A182</t>
  </si>
  <si>
    <t>10671404062214</t>
  </si>
  <si>
    <t>671404062217</t>
  </si>
  <si>
    <t>SW3401D-16</t>
  </si>
  <si>
    <t>1" SOCKET WELD 3000# 304/L SS 90 ELL A182</t>
  </si>
  <si>
    <t>10671404062221</t>
  </si>
  <si>
    <t>671404062224</t>
  </si>
  <si>
    <t>SW3401D-20</t>
  </si>
  <si>
    <t>1-1/4" SOCKET WELD 3000# 304/L SS 90 ELL A182</t>
  </si>
  <si>
    <t>10671404062238</t>
  </si>
  <si>
    <t>671404062231</t>
  </si>
  <si>
    <t>SW3401D-24</t>
  </si>
  <si>
    <t>1-1/2" SOCKET WELD 3000# 304/L SS 90 ELL A182</t>
  </si>
  <si>
    <t>10671404062245</t>
  </si>
  <si>
    <t>671404062248</t>
  </si>
  <si>
    <t>SW3401D-32</t>
  </si>
  <si>
    <t>2" SOCKET WELD 3000# 304/L SS 90 ELL A182</t>
  </si>
  <si>
    <t>10671404062252</t>
  </si>
  <si>
    <t>671404062255</t>
  </si>
  <si>
    <t>sw3401D-40</t>
  </si>
  <si>
    <t>2-1/2" SOCKET WELD 3000# 304/L SS 90 ELL A182</t>
  </si>
  <si>
    <t>10671404139183</t>
  </si>
  <si>
    <t>671404139186</t>
  </si>
  <si>
    <t>SW3401D-48</t>
  </si>
  <si>
    <t>3" SOCKET WELD 3000# 304/L SS 90 ELL A182</t>
  </si>
  <si>
    <t>10671404139190</t>
  </si>
  <si>
    <t>671404139193</t>
  </si>
  <si>
    <t>SW3402-24</t>
  </si>
  <si>
    <t>1-1/2 3000# T-304 SOCKET WELD 45 ELL</t>
  </si>
  <si>
    <t>O1067140406233</t>
  </si>
  <si>
    <t>o671404062330</t>
  </si>
  <si>
    <t>SW3402D-02</t>
  </si>
  <si>
    <t>1/8" SOCKET WELD 3000# 304/L SS 45 ELL A182</t>
  </si>
  <si>
    <t>10671404062351</t>
  </si>
  <si>
    <t>671404062354</t>
  </si>
  <si>
    <t>SW3402D-04</t>
  </si>
  <si>
    <t>1/4" SOCKET WELD 3000# 304/L SS 45 ELL A182</t>
  </si>
  <si>
    <t>10671404062368</t>
  </si>
  <si>
    <t>671404062361</t>
  </si>
  <si>
    <t>SW3402D-06</t>
  </si>
  <si>
    <t>3/8" SOCKET WELD 3000# 304/L SS 45 ELL A182</t>
  </si>
  <si>
    <t>10671404062375</t>
  </si>
  <si>
    <t>671404062378</t>
  </si>
  <si>
    <t>SW3402D-08</t>
  </si>
  <si>
    <t>1/2" SOCKET WELD 3000# 304/L SS 45 ELL A182</t>
  </si>
  <si>
    <t>10671404062382</t>
  </si>
  <si>
    <t>671404062385</t>
  </si>
  <si>
    <t>SW3402D-12</t>
  </si>
  <si>
    <t>3/4" SOCKET WELD 3000# 304/L SS 45 ELL A182</t>
  </si>
  <si>
    <t>10671404062399</t>
  </si>
  <si>
    <t>671404062392</t>
  </si>
  <si>
    <t>SW3402D-16</t>
  </si>
  <si>
    <t>1" SOCKET WELD 3000# 304/L SS 45 ELL A182</t>
  </si>
  <si>
    <t>10671404062405</t>
  </si>
  <si>
    <t>671404062408</t>
  </si>
  <si>
    <t>SW3402D-20</t>
  </si>
  <si>
    <t>1-1/4" SOCKET WELD 3000# 304/L SS 45 ELL A182</t>
  </si>
  <si>
    <t>10671404062412</t>
  </si>
  <si>
    <t>671404062415</t>
  </si>
  <si>
    <t>SW3402D-24</t>
  </si>
  <si>
    <t>1-1/2" SOCKET WELD 3000# 304/L SS 45 ELL A182</t>
  </si>
  <si>
    <t>10671404062429</t>
  </si>
  <si>
    <t>671404062422</t>
  </si>
  <si>
    <t>SW3402D-32</t>
  </si>
  <si>
    <t>2" SOCKET WELD 3000# 304/L SS 45 ELL A182</t>
  </si>
  <si>
    <t>10671404062436</t>
  </si>
  <si>
    <t>671404062439</t>
  </si>
  <si>
    <t>SW3402D-40</t>
  </si>
  <si>
    <t>2-1/2" SOCKET WELD 3000# 304/L SS 45 ELL A182</t>
  </si>
  <si>
    <t>10671404139220</t>
  </si>
  <si>
    <t>671404139223</t>
  </si>
  <si>
    <t>SW3402D-48</t>
  </si>
  <si>
    <t>3" SOCKET WELD 3000# 304/L SS 45 ELL A182</t>
  </si>
  <si>
    <t>10671404139237</t>
  </si>
  <si>
    <t>671404139230</t>
  </si>
  <si>
    <t>SW3406D-02</t>
  </si>
  <si>
    <t>1/8" SOCKET WELD 3000# 304/L SS TEE A182</t>
  </si>
  <si>
    <t>10671404062535</t>
  </si>
  <si>
    <t>671404062538</t>
  </si>
  <si>
    <t>SW3406D-04</t>
  </si>
  <si>
    <t>1/4" SOCKET WELD 3000# 304/L SS TEE A182</t>
  </si>
  <si>
    <t>10671404062542</t>
  </si>
  <si>
    <t>671404062545</t>
  </si>
  <si>
    <t>SW3406D-06</t>
  </si>
  <si>
    <t>3/8" SOCKET WELD 3000# 304/L SS TEE A182</t>
  </si>
  <si>
    <t>10671404062559</t>
  </si>
  <si>
    <t>671404062552</t>
  </si>
  <si>
    <t>SW3406D-08</t>
  </si>
  <si>
    <t>1/2" SOCKET WELD 3000# 304/L SS TEE A182</t>
  </si>
  <si>
    <t>10671404062566</t>
  </si>
  <si>
    <t>671404062569</t>
  </si>
  <si>
    <t>SW3406D-12</t>
  </si>
  <si>
    <t>3/4" SOCKET WELD 3000# 304/L SS TEE A182</t>
  </si>
  <si>
    <t>10671404062573</t>
  </si>
  <si>
    <t>671404062576</t>
  </si>
  <si>
    <t>SW3406D-1208</t>
  </si>
  <si>
    <t>3/4 X 1/2 3M# T304/304L S/W RED TEE</t>
  </si>
  <si>
    <t>10671404171206</t>
  </si>
  <si>
    <t>671404171209</t>
  </si>
  <si>
    <t>SW3406D-16</t>
  </si>
  <si>
    <t>1" SOCKET WELD 3000# 304/L SS TEE A182</t>
  </si>
  <si>
    <t>10671404062580</t>
  </si>
  <si>
    <t>671404062583</t>
  </si>
  <si>
    <t>SW3406D-1608</t>
  </si>
  <si>
    <t>1 X 1/2 3M# T304/304L S/W RED TEE</t>
  </si>
  <si>
    <t>10671404171213</t>
  </si>
  <si>
    <t>671404171216</t>
  </si>
  <si>
    <t>SW3406D-1612</t>
  </si>
  <si>
    <t>1 X 3/4 3M# T304/304L S/W RED TEE</t>
  </si>
  <si>
    <t>10671404171220</t>
  </si>
  <si>
    <t>671404171223</t>
  </si>
  <si>
    <t>SW3406D-20</t>
  </si>
  <si>
    <t>1-1/4" SOCKET WELD 3000# 304/L SS TEE A182</t>
  </si>
  <si>
    <t>10671404062597</t>
  </si>
  <si>
    <t>671404062590</t>
  </si>
  <si>
    <t>SW3406D-24</t>
  </si>
  <si>
    <t>1-1/2" SOCKET WELD 3000# 304/L SS TEE A182</t>
  </si>
  <si>
    <t>10671404062603</t>
  </si>
  <si>
    <t>671404062606</t>
  </si>
  <si>
    <t>SW3406D-2408</t>
  </si>
  <si>
    <t>1-1/2 X 1/2 3M# T304/304L S/W RED TEE</t>
  </si>
  <si>
    <t>10671404171237</t>
  </si>
  <si>
    <t>671404171230</t>
  </si>
  <si>
    <t>SW3406D-2412</t>
  </si>
  <si>
    <t>1-1/2 X 3/4 3M# T304/304L S/W RED TEE</t>
  </si>
  <si>
    <t>10671404171244</t>
  </si>
  <si>
    <t>671404171247</t>
  </si>
  <si>
    <t>SW3406D-2416</t>
  </si>
  <si>
    <t>1-1/2 X 1 3M# T304/304L S/W RED TEE</t>
  </si>
  <si>
    <t>10671404171251</t>
  </si>
  <si>
    <t>671404171254</t>
  </si>
  <si>
    <t>SW3406D-32</t>
  </si>
  <si>
    <t>2" SOCKET WELD 3000# 304/L SS TEE A182</t>
  </si>
  <si>
    <t>10671404062610</t>
  </si>
  <si>
    <t>671404062613</t>
  </si>
  <si>
    <t>SW3406D-3208</t>
  </si>
  <si>
    <t>2 X 1/2 3M# T304/304L S/W RED TEE</t>
  </si>
  <si>
    <t>10671404171268</t>
  </si>
  <si>
    <t>671404171261</t>
  </si>
  <si>
    <t>SW3406D-3212</t>
  </si>
  <si>
    <t>2 X 3/4 3M# T304/304L S/W RED TEE</t>
  </si>
  <si>
    <t>10671404171275</t>
  </si>
  <si>
    <t>671404171278</t>
  </si>
  <si>
    <t>SW3406D-3216</t>
  </si>
  <si>
    <t>2 X 1 3M# T304/304L S/W RED TEE</t>
  </si>
  <si>
    <t>10671404171282</t>
  </si>
  <si>
    <t>671404171285</t>
  </si>
  <si>
    <t>SW3406D-3224</t>
  </si>
  <si>
    <t>2 X 1-1/2 3M# T304/304L S/W RED TEE</t>
  </si>
  <si>
    <t>10671404171299</t>
  </si>
  <si>
    <t>671404171292</t>
  </si>
  <si>
    <t>SW3406D-40</t>
  </si>
  <si>
    <t>2-1/2" SOCKET WELD 3000# 304/L SS TEE A182</t>
  </si>
  <si>
    <t>10671404139206</t>
  </si>
  <si>
    <t>671404139209</t>
  </si>
  <si>
    <t>SW3406D-48</t>
  </si>
  <si>
    <t>3" SOCKET WELD 3000# 304/L SS TEE A182</t>
  </si>
  <si>
    <t>10671404139213</t>
  </si>
  <si>
    <t>671404139216</t>
  </si>
  <si>
    <t>SW3411D-02</t>
  </si>
  <si>
    <t>1/8" SOCKET WELD 3000# 304/L SS COUPLING A182</t>
  </si>
  <si>
    <t>10671404062801</t>
  </si>
  <si>
    <t>671404062804</t>
  </si>
  <si>
    <t>SW3411D-04</t>
  </si>
  <si>
    <t>1/4" SOCKET WELD 3000# 304/L SS COUPLING A182</t>
  </si>
  <si>
    <t>10671404062818</t>
  </si>
  <si>
    <t>671404062811</t>
  </si>
  <si>
    <t>SW3411D-06</t>
  </si>
  <si>
    <t>3/8" SOCKET WELD 3000# 304/L SS COUPLING A182</t>
  </si>
  <si>
    <t>10671404062825</t>
  </si>
  <si>
    <t>671404062828</t>
  </si>
  <si>
    <t>SW3411D-08</t>
  </si>
  <si>
    <t>1/2" SOCKET WELD 3000# 304/L SS COUPLING A182</t>
  </si>
  <si>
    <t>10671404062832</t>
  </si>
  <si>
    <t>671404062835</t>
  </si>
  <si>
    <t>SW3411D-12</t>
  </si>
  <si>
    <t>3/4" SOCKET WELD 3000# 304/L SS COUPLING A182</t>
  </si>
  <si>
    <t>10671404062849</t>
  </si>
  <si>
    <t>671404062842</t>
  </si>
  <si>
    <t>SW3411D-16</t>
  </si>
  <si>
    <t>1" SOCKET WELD 3000# 304/L SS COUPLING A182</t>
  </si>
  <si>
    <t>10671404062856</t>
  </si>
  <si>
    <t>671404062859</t>
  </si>
  <si>
    <t>SW3411D-20</t>
  </si>
  <si>
    <t>1-1/4" SOCKET WELD 3000# 304/L SS COUPLING A182</t>
  </si>
  <si>
    <t>10671404062863</t>
  </si>
  <si>
    <t>671404062866</t>
  </si>
  <si>
    <t>SW3411D-24</t>
  </si>
  <si>
    <t>1-1/2" SOCKET WELD 3000# 304/L SS COUPLING A182</t>
  </si>
  <si>
    <t>10671404062870</t>
  </si>
  <si>
    <t>671404062873</t>
  </si>
  <si>
    <t>SW3411D-32</t>
  </si>
  <si>
    <t>2" SOCKET WELD 3000# 304/L SS COUPLING A182</t>
  </si>
  <si>
    <t>10671404062887</t>
  </si>
  <si>
    <t>671404062880</t>
  </si>
  <si>
    <t>SW3411D-40</t>
  </si>
  <si>
    <t>2-1/2" SOCKET WELD 3000# 304/L SS COUPLING A182</t>
  </si>
  <si>
    <t>10671404139244</t>
  </si>
  <si>
    <t>671404139247</t>
  </si>
  <si>
    <t>SW3411D-48</t>
  </si>
  <si>
    <t>3" SOCKET WELD 3000# 304/L SS COUPLING A182</t>
  </si>
  <si>
    <t>10671404139251</t>
  </si>
  <si>
    <t>671404139254</t>
  </si>
  <si>
    <t>sw3411hd-02</t>
  </si>
  <si>
    <t>1/8" SOCKET WELD 3000# 304/L SS HALF COUPLING A182</t>
  </si>
  <si>
    <t>10671404062924</t>
  </si>
  <si>
    <t>671404062927</t>
  </si>
  <si>
    <t>SW3411HD-04</t>
  </si>
  <si>
    <t>1/4" SOCKET WELD 3000# 304/L SS HALF COUPLING A182</t>
  </si>
  <si>
    <t>10671404062931</t>
  </si>
  <si>
    <t>671404062934</t>
  </si>
  <si>
    <t>SW3411HD-06</t>
  </si>
  <si>
    <t>3/8" SOCKET WELD 3000# 304/L SS HALF COUPLING A182</t>
  </si>
  <si>
    <t>10671404062948</t>
  </si>
  <si>
    <t>671404062941</t>
  </si>
  <si>
    <t>SW3411HD-08</t>
  </si>
  <si>
    <t>1/2" SOCKET WELD 3000# 304/L SS HALF COUPLING A182</t>
  </si>
  <si>
    <t>10671404062955</t>
  </si>
  <si>
    <t>671404062958</t>
  </si>
  <si>
    <t>SW3411HD-12</t>
  </si>
  <si>
    <t>3/4" SOCKET WELD 3000# 304/L SS HALF COUPLING A182</t>
  </si>
  <si>
    <t>10671404062962</t>
  </si>
  <si>
    <t>671404062965</t>
  </si>
  <si>
    <t>SW3411HD-16</t>
  </si>
  <si>
    <t>1" SOCKET WELD 3000# 304/L SS HALF COUPLING A182</t>
  </si>
  <si>
    <t>10671404062979</t>
  </si>
  <si>
    <t>671404062972</t>
  </si>
  <si>
    <t>SW3411HD-20</t>
  </si>
  <si>
    <t>1-1/4" SOCKET WELD 3000# 304/L SS HALF COUPLING A182</t>
  </si>
  <si>
    <t>10671404062986</t>
  </si>
  <si>
    <t>671404062989</t>
  </si>
  <si>
    <t>SW3411HD-24</t>
  </si>
  <si>
    <t>1-1/2" SOCKET WELD 3000# 304/L SS HALF COUPLING A182</t>
  </si>
  <si>
    <t>10671404062993</t>
  </si>
  <si>
    <t>671404062996</t>
  </si>
  <si>
    <t>SW3411HD-32</t>
  </si>
  <si>
    <t>2" SOCKET WELD 3000# 304/L SS HALF COUPLING A182</t>
  </si>
  <si>
    <t>10671404063006</t>
  </si>
  <si>
    <t>671404063009</t>
  </si>
  <si>
    <t>SW3411HD-40</t>
  </si>
  <si>
    <t>2-1/2" SOCKET WELD 3000# 304/L SS HALF COUPLING A182</t>
  </si>
  <si>
    <t>10671404139268</t>
  </si>
  <si>
    <t>671404139261</t>
  </si>
  <si>
    <t>SW3411HD-48</t>
  </si>
  <si>
    <t>3" SOCKET WELD 3000# 304/L SS HALF COUPLING A182</t>
  </si>
  <si>
    <t>10671404139275</t>
  </si>
  <si>
    <t>671404139278</t>
  </si>
  <si>
    <t>SW3412-2408</t>
  </si>
  <si>
    <t>1-1/2 X 1/2 3000# T304 S/W REDUCER</t>
  </si>
  <si>
    <t>O1067140406340</t>
  </si>
  <si>
    <t>o671404063405</t>
  </si>
  <si>
    <t>SW3412-3216</t>
  </si>
  <si>
    <t>2 X 1 3000# T-304 SOCKET WELD REDUCER</t>
  </si>
  <si>
    <t>O1067140406347</t>
  </si>
  <si>
    <t>o671404063474</t>
  </si>
  <si>
    <t>SW3412D-0402</t>
  </si>
  <si>
    <t>1/4" x 1/8" SOCKET WELD 3000# 304/L SS RED COUPLING A182</t>
  </si>
  <si>
    <t>10671404063198</t>
  </si>
  <si>
    <t>671404063191</t>
  </si>
  <si>
    <t>SW3412D-0602</t>
  </si>
  <si>
    <t>3/8" x 1/8" SOCKET WELD 3000# 304/L SS RED COUPLING A182</t>
  </si>
  <si>
    <t>10671404063204</t>
  </si>
  <si>
    <t>671404063207</t>
  </si>
  <si>
    <t>SW3412D-0604</t>
  </si>
  <si>
    <t>3/8" x 1/4" SOCKET WELD 3000# 304/L SS RED COUPLING A182</t>
  </si>
  <si>
    <t>10671404063211</t>
  </si>
  <si>
    <t>671404063214</t>
  </si>
  <si>
    <t>SW3412D-0802</t>
  </si>
  <si>
    <t>1/2" x 1/8" SOCKET WELD 3000# 304/L SS RED COUPLING A182</t>
  </si>
  <si>
    <t>10671404063228</t>
  </si>
  <si>
    <t>671404063221</t>
  </si>
  <si>
    <t>SW3412D-0804</t>
  </si>
  <si>
    <t>1/2" x 1/4" SOCKET WELD 3000# 304/L SS RED COUPLING A182</t>
  </si>
  <si>
    <t>10671404063235</t>
  </si>
  <si>
    <t>671404063238</t>
  </si>
  <si>
    <t>SW3412D-0806</t>
  </si>
  <si>
    <t>1/2" x 3/8" SOCKET WELD 3000# 304/L SS RED COUPLING A182</t>
  </si>
  <si>
    <t>10671404063242</t>
  </si>
  <si>
    <t>671404063245</t>
  </si>
  <si>
    <t>SW3412D-1202</t>
  </si>
  <si>
    <t>3/4" x 1/8" SOCKET WELD 3000# 304/L SS RED COUPLING A182</t>
  </si>
  <si>
    <t>10671404063259</t>
  </si>
  <si>
    <t>671404063252</t>
  </si>
  <si>
    <t>SW3412D-1204</t>
  </si>
  <si>
    <t>3/4" x 1/4" SOCKET WELD 3000# 304/L SS RED COUPLING A182</t>
  </si>
  <si>
    <t>10671404063266</t>
  </si>
  <si>
    <t>671404063269</t>
  </si>
  <si>
    <t>SW3412D-1206</t>
  </si>
  <si>
    <t>3/4" x 3/8" SOCKET WELD 3000# 304/L SS RED COUPLING A182</t>
  </si>
  <si>
    <t>10671404063273</t>
  </si>
  <si>
    <t>671404063276</t>
  </si>
  <si>
    <t>SW3412D-1208</t>
  </si>
  <si>
    <t>3/4" x 1/2" SOCKET WELD 3000# 304/L SS RED COUPLING A182</t>
  </si>
  <si>
    <t>10671404063280</t>
  </si>
  <si>
    <t>671404063283</t>
  </si>
  <si>
    <t>SW3412D-1604</t>
  </si>
  <si>
    <t>1" x 1/4" SOCKET WELD 3000# 304/L SS RED COUPLING A182</t>
  </si>
  <si>
    <t>10671404063303</t>
  </si>
  <si>
    <t>671404063306</t>
  </si>
  <si>
    <t>SW3412D-1606</t>
  </si>
  <si>
    <t>1" x 3/8" SOCKET WELD 3000# 304/L SS RED COUPLING A182</t>
  </si>
  <si>
    <t>10671404063310</t>
  </si>
  <si>
    <t>671404063313</t>
  </si>
  <si>
    <t>SW3412D-1608</t>
  </si>
  <si>
    <t>1" x 1/2" SOCKET WELD 3000# 304/L SS RED COUPLING A182</t>
  </si>
  <si>
    <t>10671404063327</t>
  </si>
  <si>
    <t>671404063320</t>
  </si>
  <si>
    <t>SW3412D-1612</t>
  </si>
  <si>
    <t>1" x 3/4" SOCKET WELD 3000# 304/L SS RED COUPLING A182</t>
  </si>
  <si>
    <t>10671404063334</t>
  </si>
  <si>
    <t>671404063337</t>
  </si>
  <si>
    <t>SW3412D-2008</t>
  </si>
  <si>
    <t>1-1/4" x 1/2" SOCKET WELD 3000# 304/L SS RED COUPLING A182</t>
  </si>
  <si>
    <t>10671404063358</t>
  </si>
  <si>
    <t>671404063351</t>
  </si>
  <si>
    <t>SW3412D-2012</t>
  </si>
  <si>
    <t>1-1/4" x 3/4" SOCKET WELD 3000# 304/L SS RED COUPLING A182</t>
  </si>
  <si>
    <t>10671404063365</t>
  </si>
  <si>
    <t>671404063368</t>
  </si>
  <si>
    <t>SW3412D-2016</t>
  </si>
  <si>
    <t>1-1/4" x 1" SOCKET WELD 3000# 304/L SS RED COUPLING A182</t>
  </si>
  <si>
    <t>10671404063372</t>
  </si>
  <si>
    <t>671404063375</t>
  </si>
  <si>
    <t>SW3412D-2404</t>
  </si>
  <si>
    <t>1-1/2" x 1/4" SOCKET WELD 3000# 304/L SS RED COUPLING A182</t>
  </si>
  <si>
    <t>10671404063389</t>
  </si>
  <si>
    <t>671404063382</t>
  </si>
  <si>
    <t>SW3412D-2406</t>
  </si>
  <si>
    <t>1-1/2" x 3/8" SOCKET WELD 3000# 304/L SS RED COUPLING A182</t>
  </si>
  <si>
    <t>10671404063396</t>
  </si>
  <si>
    <t>671404063399</t>
  </si>
  <si>
    <t>SW3412D-2408</t>
  </si>
  <si>
    <t>1-1/2" x 1/2" SOCKET WELD 3000# 304/L SS RED COUPLING A182</t>
  </si>
  <si>
    <t>10671404063402</t>
  </si>
  <si>
    <t>671404063405</t>
  </si>
  <si>
    <t>SW3412D-2412</t>
  </si>
  <si>
    <t>1-1/2" x 3/4" SOCKET WELD 3000# 304/L SS RED COUPLING A182</t>
  </si>
  <si>
    <t>10671404063419</t>
  </si>
  <si>
    <t>671404063412</t>
  </si>
  <si>
    <t>SW3412D-2416</t>
  </si>
  <si>
    <t>1-1/2" x 1" SOCKET WELD 3000# 304/L SS RED COUPLING A182</t>
  </si>
  <si>
    <t>10671404063426</t>
  </si>
  <si>
    <t>671404063429</t>
  </si>
  <si>
    <t>SW3412D-2420</t>
  </si>
  <si>
    <t>1-1/2" x 1-1/4" SOCKET WELD 3000# 304/L SS RED COUPLING A182</t>
  </si>
  <si>
    <t>10671404063433</t>
  </si>
  <si>
    <t>671404063436</t>
  </si>
  <si>
    <t>SW3412D-3208</t>
  </si>
  <si>
    <t>2" x 1/2" SOCKET WELD 3000# 304/L SS RED COUPLING A182</t>
  </si>
  <si>
    <t>10671404063457</t>
  </si>
  <si>
    <t>671404063450</t>
  </si>
  <si>
    <t>SW3412D-3212</t>
  </si>
  <si>
    <t>2" x 3/4" SOCKET WELD 3000# 304/L SS RED COUPLING A182</t>
  </si>
  <si>
    <t>10671404063464</t>
  </si>
  <si>
    <t>671404063467</t>
  </si>
  <si>
    <t>SW3412D-3216</t>
  </si>
  <si>
    <t>2" x 1" SOCKET WELD 3000# 304/L SS RED COUPLING A182</t>
  </si>
  <si>
    <t>10671404063471</t>
  </si>
  <si>
    <t>671404063474</t>
  </si>
  <si>
    <t>SW3412D-3220</t>
  </si>
  <si>
    <t>2" x 1-1/4" SOCKET WELD 3000# 304/L SS RED COUPLING A182</t>
  </si>
  <si>
    <t>10671404063488</t>
  </si>
  <si>
    <t>671404063481</t>
  </si>
  <si>
    <t>SW3412D-3224</t>
  </si>
  <si>
    <t>2" x 1-1/2" SOCKET WELD 3000# 304/L SS RED COUPLING A182</t>
  </si>
  <si>
    <t>10671404063495</t>
  </si>
  <si>
    <t>671404063498</t>
  </si>
  <si>
    <t>SW3416D-02</t>
  </si>
  <si>
    <t>1/8" SOCKET WELD 3000# 304/L SS CAP A182</t>
  </si>
  <si>
    <t>10671404063945</t>
  </si>
  <si>
    <t>671404063948</t>
  </si>
  <si>
    <t>SW3416D-04</t>
  </si>
  <si>
    <t>1/4" SOCKET WELD 3000# 304/L SS CAP A182</t>
  </si>
  <si>
    <t>10671404063952</t>
  </si>
  <si>
    <t>671404063955</t>
  </si>
  <si>
    <t>SW3416D-06</t>
  </si>
  <si>
    <t>3/8" SOCKET WELD 3000# 304/L SS CAP A182</t>
  </si>
  <si>
    <t>10671404063969</t>
  </si>
  <si>
    <t>671404063962</t>
  </si>
  <si>
    <t>SW3416D-08</t>
  </si>
  <si>
    <t>1/2" SOCKET WELD 3000# 304/L SS CAP A182</t>
  </si>
  <si>
    <t>10671404063976</t>
  </si>
  <si>
    <t>671404063979</t>
  </si>
  <si>
    <t>SW3416D-12</t>
  </si>
  <si>
    <t>3/4" SOCKET WELD 3000# 304/L SS CAP A182</t>
  </si>
  <si>
    <t>10671404063983</t>
  </si>
  <si>
    <t>671404063986</t>
  </si>
  <si>
    <t>SW3416D-16</t>
  </si>
  <si>
    <t>1" SOCKET WELD 3000# 304/L SS CAP A182</t>
  </si>
  <si>
    <t>10671404063990</t>
  </si>
  <si>
    <t>671404063993</t>
  </si>
  <si>
    <t>SW3416D-20</t>
  </si>
  <si>
    <t>1-1/4" SOCKET WELD 3000# 304/L SS CAP A182</t>
  </si>
  <si>
    <t>10671404064003</t>
  </si>
  <si>
    <t>671404064006</t>
  </si>
  <si>
    <t>SW3416D-24</t>
  </si>
  <si>
    <t>1-1/2" SOCKET WELD 3000# 304/L SS CAP A182</t>
  </si>
  <si>
    <t>10671404064010</t>
  </si>
  <si>
    <t>671404064013</t>
  </si>
  <si>
    <t>SW3416D-32</t>
  </si>
  <si>
    <t>2" SOCKET WELD 3000# 304/L SS CAP A182</t>
  </si>
  <si>
    <t>10671404064027</t>
  </si>
  <si>
    <t>671404064020</t>
  </si>
  <si>
    <t>SW3416D-40</t>
  </si>
  <si>
    <t>2-1/2" SOCKET WELD 3000# 304/L SS CAP A182</t>
  </si>
  <si>
    <t>10671404139282</t>
  </si>
  <si>
    <t>671404139285</t>
  </si>
  <si>
    <t>SW3416D-48</t>
  </si>
  <si>
    <t>3" SOCKET WELD 3000# 304/L SS CAP A182</t>
  </si>
  <si>
    <t>10671404139299</t>
  </si>
  <si>
    <t>671404139292</t>
  </si>
  <si>
    <t>SW3480D-0402</t>
  </si>
  <si>
    <t>1/4" x 1/8" SOCKET WELD 3000# 304/L SS INSERT A182</t>
  </si>
  <si>
    <t>10671404064089</t>
  </si>
  <si>
    <t>671404064082</t>
  </si>
  <si>
    <t>SW3480D-0602</t>
  </si>
  <si>
    <t>3/8" x 1/8" SOCKET WELD 3000# 304/L SS INSERT A182</t>
  </si>
  <si>
    <t>10671404064096</t>
  </si>
  <si>
    <t>671404064099</t>
  </si>
  <si>
    <t>SW3480D-0604</t>
  </si>
  <si>
    <t>3/8" x 1/4" SOCKET WELD 3000# 304/L SS INSERT A182</t>
  </si>
  <si>
    <t>10671404064102</t>
  </si>
  <si>
    <t>671404064105</t>
  </si>
  <si>
    <t>SW3480D-0802</t>
  </si>
  <si>
    <t>1/2" x 1/8" SOCKET WELD 3000# 304/L SS INSERT A182</t>
  </si>
  <si>
    <t>10671404064119</t>
  </si>
  <si>
    <t>671404064112</t>
  </si>
  <si>
    <t>SW3480D-0804</t>
  </si>
  <si>
    <t>1/2" x 1/4" SOCKET WELD 3000# 304/L SS INSERT A182</t>
  </si>
  <si>
    <t>10671404064126</t>
  </si>
  <si>
    <t>671404064129</t>
  </si>
  <si>
    <t>SW3480D-0806</t>
  </si>
  <si>
    <t>1/2" x 3/8" SOCKET WELD 3000# 304/L SS INSERT A182</t>
  </si>
  <si>
    <t>10671404064133</t>
  </si>
  <si>
    <t>671404064136</t>
  </si>
  <si>
    <t>SW3480D-1202</t>
  </si>
  <si>
    <t>3/4" x 1/8" SOCKET WELD 3000# 304/L SS INSERT A182</t>
  </si>
  <si>
    <t>10671404064140</t>
  </si>
  <si>
    <t>671404064143</t>
  </si>
  <si>
    <t>SW3480D-1204</t>
  </si>
  <si>
    <t>3/4" x 1/4" SOCKET WELD 3000# 304/L SS INSERT A182</t>
  </si>
  <si>
    <t>10671404064157</t>
  </si>
  <si>
    <t>671404064150</t>
  </si>
  <si>
    <t>SW3480D-1206</t>
  </si>
  <si>
    <t>3/4" x 3/8" SOCKET WELD 3000# 304/L SS INSERT A182</t>
  </si>
  <si>
    <t>10671404064164</t>
  </si>
  <si>
    <t>671404064167</t>
  </si>
  <si>
    <t>SW3480D-1208</t>
  </si>
  <si>
    <t>3/4" x 1/2" SOCKET WELD 3000# 304/L SS INSERT A182</t>
  </si>
  <si>
    <t>10671404064171</t>
  </si>
  <si>
    <t>671404064174</t>
  </si>
  <si>
    <t>SW3480D-1604</t>
  </si>
  <si>
    <t>1" x 1/4" SOCKET WELD 3000# 304/L SS INSERT A182</t>
  </si>
  <si>
    <t>10671404064188</t>
  </si>
  <si>
    <t>671404064181</t>
  </si>
  <si>
    <t>SW3480D-1606</t>
  </si>
  <si>
    <t>1" x 3/8" SOCKET WELD 3000# 304/L SS INSERT A182</t>
  </si>
  <si>
    <t>10671404064195</t>
  </si>
  <si>
    <t>671404064198</t>
  </si>
  <si>
    <t>SW3480D-1608</t>
  </si>
  <si>
    <t>1" x 1/2" SOCKET WELD 3000# 304/L SS INSERT A182</t>
  </si>
  <si>
    <t>10671404064201</t>
  </si>
  <si>
    <t>671404064204</t>
  </si>
  <si>
    <t>SW3480D-1612</t>
  </si>
  <si>
    <t>1" x 3/4" SOCKET WELD 3000# 304/L SS INSERT A182</t>
  </si>
  <si>
    <t>10671404064218</t>
  </si>
  <si>
    <t>671404064211</t>
  </si>
  <si>
    <t>SW3480D-2006</t>
  </si>
  <si>
    <t>1-1/4" x 3/8" SOCKET WELD 3000# 304/L SS INSERT A182</t>
  </si>
  <si>
    <t>10671404064232</t>
  </si>
  <si>
    <t>671404064235</t>
  </si>
  <si>
    <t>SW3480D-2008</t>
  </si>
  <si>
    <t>1-1/4" x 1/2" SOCKET WELD 3000# 304/L SS INSERT A182</t>
  </si>
  <si>
    <t>10671404064249</t>
  </si>
  <si>
    <t>671404064242</t>
  </si>
  <si>
    <t>SW3480D-2012</t>
  </si>
  <si>
    <t>1-1/4" x 3/4" SOCKET WELD 3000# 304/L SS INSERT A182</t>
  </si>
  <si>
    <t>10671404064256</t>
  </si>
  <si>
    <t>671404064259</t>
  </si>
  <si>
    <t>SW3480D-2016</t>
  </si>
  <si>
    <t>1-1/4" x 1" SOCKET WELD 3000# 304/L SS INSERT A182</t>
  </si>
  <si>
    <t>10671404064263</t>
  </si>
  <si>
    <t>671404064266</t>
  </si>
  <si>
    <t>SW3480D-2404</t>
  </si>
  <si>
    <t>1-1/2" x 1/4" SOCKET WELD 3000# 304/L SS INSERT A182</t>
  </si>
  <si>
    <t>10671404064270</t>
  </si>
  <si>
    <t>671404064273</t>
  </si>
  <si>
    <t>SW3480D-2406</t>
  </si>
  <si>
    <t>1-1/2" x 3/8" SOCKET WELD 3000# 304/L SS INSERT A182</t>
  </si>
  <si>
    <t>10671404064287</t>
  </si>
  <si>
    <t>671404064280</t>
  </si>
  <si>
    <t>SW3480D-2408</t>
  </si>
  <si>
    <t>1-1/2" x 1/2" SOCKET WELD 3000# 304/L SS INSERT A182</t>
  </si>
  <si>
    <t>10671404064294</t>
  </si>
  <si>
    <t>671404064297</t>
  </si>
  <si>
    <t>SW3480D-2412</t>
  </si>
  <si>
    <t>1-1/2" x 3/4" SOCKET WELD 3000# 304/L SS INSERT A182</t>
  </si>
  <si>
    <t>10671404064300</t>
  </si>
  <si>
    <t>671404064303</t>
  </si>
  <si>
    <t>SW3480D-2416</t>
  </si>
  <si>
    <t>1-1/2" x 1" SOCKET WELD 3000# 304/L SS INSERT A182</t>
  </si>
  <si>
    <t>10671404064317</t>
  </si>
  <si>
    <t>671404064310</t>
  </si>
  <si>
    <t>SW3480D-2420</t>
  </si>
  <si>
    <t>1-1/2" x 1-1/4" SOCKET WELD 3000# 304/L SS INSERT A182</t>
  </si>
  <si>
    <t>10671404064324</t>
  </si>
  <si>
    <t>671404064327</t>
  </si>
  <si>
    <t>sw3480d-3208</t>
  </si>
  <si>
    <t>2" x 1/2" SOCKET WELD 3000# 304/L SS INSERT A182</t>
  </si>
  <si>
    <t>10671404064034</t>
  </si>
  <si>
    <t>671404064037</t>
  </si>
  <si>
    <t>SW3480D-3212</t>
  </si>
  <si>
    <t>2" x 3/4" SOCKET WELD 3000# 304/L SS INSERT A182</t>
  </si>
  <si>
    <t>10671404064331</t>
  </si>
  <si>
    <t>671404064334</t>
  </si>
  <si>
    <t>SW3480D-3216</t>
  </si>
  <si>
    <t>2" x 1" SOCKET WELD 3000# 304/L SS INSERT A182</t>
  </si>
  <si>
    <t>10671404064348</t>
  </si>
  <si>
    <t>671404064341</t>
  </si>
  <si>
    <t>SW3480D-3220</t>
  </si>
  <si>
    <t>2" x 1-1/4" SOCKET WELD 3000# 304/L SS INSERT A182</t>
  </si>
  <si>
    <t>10671404064355</t>
  </si>
  <si>
    <t>671404064358</t>
  </si>
  <si>
    <t>SW3480D-3224</t>
  </si>
  <si>
    <t>2" x 1-1/2" SOCKET WELD 3000# 304/L SS INSERT A182</t>
  </si>
  <si>
    <t>10671404064362</t>
  </si>
  <si>
    <t>671404064365</t>
  </si>
  <si>
    <t>SW3480D-4024</t>
  </si>
  <si>
    <t>2-1/2" x 1-1/2" SOCKET WELD 3000# 304/L SS INSERT A182</t>
  </si>
  <si>
    <t>10671404145993</t>
  </si>
  <si>
    <t>671404145996</t>
  </si>
  <si>
    <t>SW3487D-02</t>
  </si>
  <si>
    <t>1/8" SOCKET WELD 3000# 304/L SS UNION A182</t>
  </si>
  <si>
    <t>10671404064775</t>
  </si>
  <si>
    <t>671404064778</t>
  </si>
  <si>
    <t>SW3487D-04</t>
  </si>
  <si>
    <t>1/4" SOCKET WELD 3000# 304/L SS UNION A182</t>
  </si>
  <si>
    <t>10671404064782</t>
  </si>
  <si>
    <t>671404064785</t>
  </si>
  <si>
    <t>SW3487D-06</t>
  </si>
  <si>
    <t>3/8" SOCKET WELD 3000# 304/L SS UNION A182</t>
  </si>
  <si>
    <t>10671404064799</t>
  </si>
  <si>
    <t>671404064792</t>
  </si>
  <si>
    <t>SW3487D-08</t>
  </si>
  <si>
    <t>1/2" SOCKET WELD 3000# 304/L SS UNION A182</t>
  </si>
  <si>
    <t>10671404064805</t>
  </si>
  <si>
    <t>671404064808</t>
  </si>
  <si>
    <t>SW3487D-12</t>
  </si>
  <si>
    <t>3/4" SOCKET WELD 3000# 304/L SS UNION A182</t>
  </si>
  <si>
    <t>10671404064812</t>
  </si>
  <si>
    <t>671404064815</t>
  </si>
  <si>
    <t>SW3487D-16</t>
  </si>
  <si>
    <t>1" SOCKET WELD 3000# 304/L SS UNION A182</t>
  </si>
  <si>
    <t>10671404064829</t>
  </si>
  <si>
    <t>671404064822</t>
  </si>
  <si>
    <t>SW3487D-20</t>
  </si>
  <si>
    <t>1-1/4" SOCKET WELD 3000# 304/L SS UNION A182</t>
  </si>
  <si>
    <t>10671404064836</t>
  </si>
  <si>
    <t>671404064839</t>
  </si>
  <si>
    <t>SW3487D-24</t>
  </si>
  <si>
    <t>1-1/2" SOCKET WELD 3000# 304/L SS UNION A182</t>
  </si>
  <si>
    <t>10671404064843</t>
  </si>
  <si>
    <t>671404064846</t>
  </si>
  <si>
    <t>SW3487D-32</t>
  </si>
  <si>
    <t>2" SOCKET WELD 3000# 304/L SS UNION A182</t>
  </si>
  <si>
    <t>10671404064850</t>
  </si>
  <si>
    <t>671404064853</t>
  </si>
  <si>
    <t>SW3487D-40</t>
  </si>
  <si>
    <t>2-1/2" SOCKET WELD 3000# 304/L SS UNION A182</t>
  </si>
  <si>
    <t>10671404139305</t>
  </si>
  <si>
    <t>671404139308</t>
  </si>
  <si>
    <t>SW3487D-48</t>
  </si>
  <si>
    <t>3" SOCKET WELD 3000# 304/L SS UNION A182</t>
  </si>
  <si>
    <t>10671404139312</t>
  </si>
  <si>
    <t>671404139315</t>
  </si>
  <si>
    <t>SW3490D-08</t>
  </si>
  <si>
    <t>36" -- 3/4" X 1/2" 3000# 304/L SS SOCKET OLET SA182</t>
  </si>
  <si>
    <t>10671404151178</t>
  </si>
  <si>
    <t>671404151171</t>
  </si>
  <si>
    <t>SW3490D-12</t>
  </si>
  <si>
    <t>36" -- 1" X 3/4" 3000# 304/L SS SOCKET OLET SA182</t>
  </si>
  <si>
    <t>10671404130142</t>
  </si>
  <si>
    <t>671404130145</t>
  </si>
  <si>
    <t>SW3490D-16</t>
  </si>
  <si>
    <t>36" -- 2" X 1" 3000# 304/L SS SOCKET OLET SA182</t>
  </si>
  <si>
    <t>10671404130159</t>
  </si>
  <si>
    <t>671404130152</t>
  </si>
  <si>
    <t>SW3490D-20A</t>
  </si>
  <si>
    <t>3" -- 2" X 1-1/4" 3000# 304/L SS SOCKET OLET SA182</t>
  </si>
  <si>
    <t>10671404147058</t>
  </si>
  <si>
    <t>671404147051</t>
  </si>
  <si>
    <t>SW3490D-20B</t>
  </si>
  <si>
    <t>36" -- 3-1/2" X 1-1/4" 3000# 304/L SS SOCKET OLET SA182</t>
  </si>
  <si>
    <t>10671404147065</t>
  </si>
  <si>
    <t>671404147068</t>
  </si>
  <si>
    <t>SW3490D-24</t>
  </si>
  <si>
    <t>36" -- 2" X 1-1/2" 3000# 304/L SS SOCKET OLET SA182</t>
  </si>
  <si>
    <t>10671404130166</t>
  </si>
  <si>
    <t>671404130169</t>
  </si>
  <si>
    <t>SW3490D-24A</t>
  </si>
  <si>
    <t>4" -- 2-1/2" X 1-1/2" 3000# 304/L SS SOCKET OLET SA182</t>
  </si>
  <si>
    <t>10671404146976</t>
  </si>
  <si>
    <t>671404146979</t>
  </si>
  <si>
    <t>SW3490D-24B</t>
  </si>
  <si>
    <t>36" -- 5" X 1-1/2" 3000# 304/L SS SOCKET OLET SA182</t>
  </si>
  <si>
    <t>10671404146983</t>
  </si>
  <si>
    <t>671404146986</t>
  </si>
  <si>
    <t>SW3490D-32</t>
  </si>
  <si>
    <t>36" -- 2-1/2" X 2" 3000# 304/L SS SOCKET OLET SA182</t>
  </si>
  <si>
    <t>10671404130173</t>
  </si>
  <si>
    <t>671404130176</t>
  </si>
  <si>
    <t>SW3490D-32A</t>
  </si>
  <si>
    <t>6" -- 4" X 2" 3000# 304/L SS SOCKET OLET SA182</t>
  </si>
  <si>
    <t>10671404146990</t>
  </si>
  <si>
    <t>671404146993</t>
  </si>
  <si>
    <t>SW3490D-32B</t>
  </si>
  <si>
    <t>36"- 8" X 2" 3000# 304/L SS SOCKET-OLET SA182</t>
  </si>
  <si>
    <t>10671404147003</t>
  </si>
  <si>
    <t>671404147006</t>
  </si>
  <si>
    <t>SW3601D-02</t>
  </si>
  <si>
    <t>1/8" SOCKET WELD 3000# 316/L SS 90 ELL A182</t>
  </si>
  <si>
    <t>10671404064959</t>
  </si>
  <si>
    <t>671404064952</t>
  </si>
  <si>
    <t>SW3601D-04</t>
  </si>
  <si>
    <t>1/4" SOCKET WELD 3000# 316/L SS 90 ELL A182</t>
  </si>
  <si>
    <t>10671404064966</t>
  </si>
  <si>
    <t>671404064969</t>
  </si>
  <si>
    <t>SW3601D-06</t>
  </si>
  <si>
    <t>3/8" SOCKET WELD 3000# 316/L SS 90 ELL A182</t>
  </si>
  <si>
    <t>10671404064973</t>
  </si>
  <si>
    <t>671404064976</t>
  </si>
  <si>
    <t>SW3601D-08</t>
  </si>
  <si>
    <t>1/2" SOCKET WELD 3000# 316/L SS 90 ELL A182</t>
  </si>
  <si>
    <t>10671404064980</t>
  </si>
  <si>
    <t>671404064983</t>
  </si>
  <si>
    <t>SW3601D-12</t>
  </si>
  <si>
    <t>3/4" SOCKET WELD 3000# 316/L SS 90 ELL A182</t>
  </si>
  <si>
    <t>10671404064997</t>
  </si>
  <si>
    <t>671404064990</t>
  </si>
  <si>
    <t>SW3601D-16</t>
  </si>
  <si>
    <t>1" SOCKET WELD 3000# 316/L SS 90 ELL A182</t>
  </si>
  <si>
    <t>10671404065000</t>
  </si>
  <si>
    <t>671404065003</t>
  </si>
  <si>
    <t>SW3601D-20</t>
  </si>
  <si>
    <t>1-1/4" SOCKET WELD 3000# 316/L SS 90 ELL A182</t>
  </si>
  <si>
    <t>10671404065017</t>
  </si>
  <si>
    <t>671404065010</t>
  </si>
  <si>
    <t>SW3601D-24</t>
  </si>
  <si>
    <t>1-1/2" SOCKET WELD 3000# 316/L SS 90 ELL A182</t>
  </si>
  <si>
    <t>10671404065024</t>
  </si>
  <si>
    <t>671404065027</t>
  </si>
  <si>
    <t>SW3601D-32</t>
  </si>
  <si>
    <t>2" SOCKET WELD 3000# 316/L SS 90 ELL A182</t>
  </si>
  <si>
    <t>10671404065031</t>
  </si>
  <si>
    <t>671404065034</t>
  </si>
  <si>
    <t>SW3601D-48</t>
  </si>
  <si>
    <t>3" SOCKET WELD 3000# 316/L SS 90 ELL A182</t>
  </si>
  <si>
    <t>10671404139336</t>
  </si>
  <si>
    <t>671404139339</t>
  </si>
  <si>
    <t>SW3602D-02</t>
  </si>
  <si>
    <t>1/8" SOCKET WELD 3000# 316/L SS 45 ELL A182</t>
  </si>
  <si>
    <t>10671404065130</t>
  </si>
  <si>
    <t>671404065133</t>
  </si>
  <si>
    <t>SW3602D-04</t>
  </si>
  <si>
    <t>1/4" SOCKET WELD 3000# 316/L SS 45 ELL A182</t>
  </si>
  <si>
    <t>10671404065147</t>
  </si>
  <si>
    <t>671404065140</t>
  </si>
  <si>
    <t>SW3602D-06</t>
  </si>
  <si>
    <t>3/8" SOCKET WELD 3000# 316/L SS 45 ELL A182</t>
  </si>
  <si>
    <t>10671404065154</t>
  </si>
  <si>
    <t>671404065157</t>
  </si>
  <si>
    <t>SW3602D-08</t>
  </si>
  <si>
    <t>1/2" SOCKET WELD 3000# 316/L SS 45 ELL A182</t>
  </si>
  <si>
    <t>10671404065161</t>
  </si>
  <si>
    <t>671404065164</t>
  </si>
  <si>
    <t>SW3602D-12</t>
  </si>
  <si>
    <t>3/4" SOCKET WELD 3000# 316/L SS 45 ELL A182</t>
  </si>
  <si>
    <t>10671404065178</t>
  </si>
  <si>
    <t>671404065171</t>
  </si>
  <si>
    <t>SW3602D-16</t>
  </si>
  <si>
    <t>1" SOCKET WELD 3000# 316/L SS 45 ELL A182</t>
  </si>
  <si>
    <t>10671404065185</t>
  </si>
  <si>
    <t>671404065188</t>
  </si>
  <si>
    <t>SW3602D-20</t>
  </si>
  <si>
    <t>1-1/4" SOCKET WELD 3000# 316/L SS 45 ELL A182</t>
  </si>
  <si>
    <t>10671404065192</t>
  </si>
  <si>
    <t>671404065195</t>
  </si>
  <si>
    <t>SW3602D-24</t>
  </si>
  <si>
    <t>1-1/2" SOCKET WELD 3000# 316/L SS 45 ELL A182</t>
  </si>
  <si>
    <t>10671404065208</t>
  </si>
  <si>
    <t>671404065201</t>
  </si>
  <si>
    <t>SW3602D-32</t>
  </si>
  <si>
    <t>2" SOCKET WELD 3000# 316/L SS 45 ELL A182</t>
  </si>
  <si>
    <t>10671404065215</t>
  </si>
  <si>
    <t>671404065218</t>
  </si>
  <si>
    <t>SW3602D-40</t>
  </si>
  <si>
    <t>2-1/2" SOCKET WELD 3000# 316/L SS 45 ELL A182</t>
  </si>
  <si>
    <t>10671404139367</t>
  </si>
  <si>
    <t>671404139360</t>
  </si>
  <si>
    <t>SW3602D-48</t>
  </si>
  <si>
    <t>3" SOCKET WELD 3000# 316/L SS 45 ELL A182</t>
  </si>
  <si>
    <t>10671404139374</t>
  </si>
  <si>
    <t>671404139377</t>
  </si>
  <si>
    <t>SW3606D-02</t>
  </si>
  <si>
    <t>1/8" SOCKET WELD 3000# 316/L SS TEE A182</t>
  </si>
  <si>
    <t>10671404065314</t>
  </si>
  <si>
    <t>671404065317</t>
  </si>
  <si>
    <t>SW3606D-04</t>
  </si>
  <si>
    <t>1/4" SOCKET WELD 3000# 316/L SS TEE A182</t>
  </si>
  <si>
    <t>10671404065321</t>
  </si>
  <si>
    <t>671404065324</t>
  </si>
  <si>
    <t>SW3606D-06</t>
  </si>
  <si>
    <t>3/8" SOCKET WELD 3000# 316/L SS TEE A182</t>
  </si>
  <si>
    <t>10671404065338</t>
  </si>
  <si>
    <t>671404065331</t>
  </si>
  <si>
    <t>SW3606D-08</t>
  </si>
  <si>
    <t>1/2" SOCKET WELD 3000# 316/L SS TEE A182</t>
  </si>
  <si>
    <t>10671404065345</t>
  </si>
  <si>
    <t>671404065348</t>
  </si>
  <si>
    <t>SW3606D-12</t>
  </si>
  <si>
    <t>3/4" SOCKET WELD 3000# 316/L SS TEE A182</t>
  </si>
  <si>
    <t>10671404065352</t>
  </si>
  <si>
    <t>671404065355</t>
  </si>
  <si>
    <t>SW3606D-1208</t>
  </si>
  <si>
    <t>3/4 X 1/2 3M# T316/316L S/W RED TEE</t>
  </si>
  <si>
    <t>10671404171305</t>
  </si>
  <si>
    <t>671404171308</t>
  </si>
  <si>
    <t>SW3606D-16</t>
  </si>
  <si>
    <t>1" SOCKET WELD 3000# 316/L SS TEE A182</t>
  </si>
  <si>
    <t>10671404065369</t>
  </si>
  <si>
    <t>671404065362</t>
  </si>
  <si>
    <t>SW3606D-1608</t>
  </si>
  <si>
    <t>1 X 1/2 3M# T316/316L S/W RED TEE</t>
  </si>
  <si>
    <t>10671404171312</t>
  </si>
  <si>
    <t>671404171315</t>
  </si>
  <si>
    <t>SW3606D-1612</t>
  </si>
  <si>
    <t>1 X 3/4 3M# T316/316L S/W RED TEE</t>
  </si>
  <si>
    <t>10671404171329</t>
  </si>
  <si>
    <t>671404171322</t>
  </si>
  <si>
    <t>SW3606D-20</t>
  </si>
  <si>
    <t>1-1/4" SOCKET WELD 3000# 316/L SS TEE A182</t>
  </si>
  <si>
    <t>10671404065376</t>
  </si>
  <si>
    <t>671404065379</t>
  </si>
  <si>
    <t>SW3606D-24</t>
  </si>
  <si>
    <t>1-1/2" SOCKET WELD 3000# 316/L SS TEE A182</t>
  </si>
  <si>
    <t>10671404065383</t>
  </si>
  <si>
    <t>671404065386</t>
  </si>
  <si>
    <t>SW3606D-2408</t>
  </si>
  <si>
    <t>1-1/2 X 1/2 3M# T316/316L S/W RED TEE</t>
  </si>
  <si>
    <t>10671404171336</t>
  </si>
  <si>
    <t>671404171339</t>
  </si>
  <si>
    <t>SW3606D-2412</t>
  </si>
  <si>
    <t>1-1/2 X 3/4 3M# T316/316L S/W RED TEE</t>
  </si>
  <si>
    <t>10671404171343</t>
  </si>
  <si>
    <t>671404171346</t>
  </si>
  <si>
    <t>SW3606D-2416</t>
  </si>
  <si>
    <t>1-1/2 X 1 3M# T316/316L S/W RED TEE</t>
  </si>
  <si>
    <t>10671404171350</t>
  </si>
  <si>
    <t>671404171353</t>
  </si>
  <si>
    <t>SW3606D-32</t>
  </si>
  <si>
    <t>2" SOCKET WELD 3000# 316/L SS TEE A182</t>
  </si>
  <si>
    <t>10671404065390</t>
  </si>
  <si>
    <t>671404065393</t>
  </si>
  <si>
    <t>SW3606D-3208</t>
  </si>
  <si>
    <t>2 X 1/2 3M# T316/316L S/W RED TEE</t>
  </si>
  <si>
    <t>10671404171367</t>
  </si>
  <si>
    <t>671404171360</t>
  </si>
  <si>
    <t>SW3606D-3212</t>
  </si>
  <si>
    <t>2 X 3/4 3M# T316/316L S/W RED TEE</t>
  </si>
  <si>
    <t>10671404171374</t>
  </si>
  <si>
    <t>671404171377</t>
  </si>
  <si>
    <t>SW3606D-3216</t>
  </si>
  <si>
    <t>2 X 1 3M# T316/316L S/W RED TEE</t>
  </si>
  <si>
    <t>10671404171381</t>
  </si>
  <si>
    <t>671404171384</t>
  </si>
  <si>
    <t>SW3606D-3224</t>
  </si>
  <si>
    <t>2 X 1-1/2 3M# T316/316L S/W RED TEE</t>
  </si>
  <si>
    <t>10671404171398</t>
  </si>
  <si>
    <t>671404171391</t>
  </si>
  <si>
    <t>SW3606D-48</t>
  </si>
  <si>
    <t>3" SOCKET WELD 3000# 316/L SS TEE A182</t>
  </si>
  <si>
    <t>10671404139350</t>
  </si>
  <si>
    <t>671404139353</t>
  </si>
  <si>
    <t>SW3611D-02</t>
  </si>
  <si>
    <t>1/8" SOCKET WELD 3000# 316/L SS COUPLING A182</t>
  </si>
  <si>
    <t>10671404065581</t>
  </si>
  <si>
    <t>671404065584</t>
  </si>
  <si>
    <t>SW3611D-04</t>
  </si>
  <si>
    <t>1/4" SOCKET WELD 3000# 316/L SS COUPLING A182</t>
  </si>
  <si>
    <t>10671404065598</t>
  </si>
  <si>
    <t>671404065591</t>
  </si>
  <si>
    <t>SW3611D-06</t>
  </si>
  <si>
    <t>3/8" SOCKET WELD 3000# 316/L SS COUPLING A182</t>
  </si>
  <si>
    <t>10671404065604</t>
  </si>
  <si>
    <t>671404065607</t>
  </si>
  <si>
    <t>SW3611D-08</t>
  </si>
  <si>
    <t>1/2" SOCKET WELD 3000# 316/L SS COUPLING A182</t>
  </si>
  <si>
    <t>10671404065611</t>
  </si>
  <si>
    <t>671404065614</t>
  </si>
  <si>
    <t>SW3611D-12</t>
  </si>
  <si>
    <t>3/4" SOCKET WELD 3000# 316/L SS COUPLING A182</t>
  </si>
  <si>
    <t>10671404065628</t>
  </si>
  <si>
    <t>671404065621</t>
  </si>
  <si>
    <t>SW3611D-16</t>
  </si>
  <si>
    <t>1" SOCKET WELD 3000# 316/L SS COUPLING A182</t>
  </si>
  <si>
    <t>10671404065635</t>
  </si>
  <si>
    <t>671404065638</t>
  </si>
  <si>
    <t>SW3611D-20</t>
  </si>
  <si>
    <t>1-1/4" SOCKET WELD 3000# 316/L SS COUPLING A182</t>
  </si>
  <si>
    <t>10671404065642</t>
  </si>
  <si>
    <t>671404065645</t>
  </si>
  <si>
    <t>SW3611D-24</t>
  </si>
  <si>
    <t>1-1/2" SOCKET WELD 3000# 316/L SS COUPLING A182</t>
  </si>
  <si>
    <t>10671404065659</t>
  </si>
  <si>
    <t>671404065652</t>
  </si>
  <si>
    <t>SW3611D-32</t>
  </si>
  <si>
    <t>2" SOCKET WELD 3000# 316/L SS COUPLING A182</t>
  </si>
  <si>
    <t>10671404065666</t>
  </si>
  <si>
    <t>671404065669</t>
  </si>
  <si>
    <t>SW3611D-40</t>
  </si>
  <si>
    <t>2-1/2" SOCKET WELD 3000# 316/L SS COUPLING A182</t>
  </si>
  <si>
    <t>10671404139381</t>
  </si>
  <si>
    <t>671404139384</t>
  </si>
  <si>
    <t>SW3611D-48</t>
  </si>
  <si>
    <t>3" SOCKET WELD 3000# 316/L SS COUPLING A182</t>
  </si>
  <si>
    <t>10671404139398</t>
  </si>
  <si>
    <t>671404139391</t>
  </si>
  <si>
    <t>SW3611HD-02</t>
  </si>
  <si>
    <t>1/8" SOCKET WELD 3000# 316/L SS HALF COUPLING A182</t>
  </si>
  <si>
    <t>10671404065703</t>
  </si>
  <si>
    <t>671404065706</t>
  </si>
  <si>
    <t>SW3611HD-04</t>
  </si>
  <si>
    <t>1/4" SOCKET WELD 3000# 316/L SS HALF COUPLING A182</t>
  </si>
  <si>
    <t>10671404065710</t>
  </si>
  <si>
    <t>671404065713</t>
  </si>
  <si>
    <t>SW3611HD-06</t>
  </si>
  <si>
    <t>3/8" SOCKET WELD 3000# 316/L SS HALF COUPLING A182</t>
  </si>
  <si>
    <t>10671404065727</t>
  </si>
  <si>
    <t>671404065720</t>
  </si>
  <si>
    <t>SW3611HD-08</t>
  </si>
  <si>
    <t>1/2" SOCKET WELD 3000# 316/L SS HALF COUPLING A182</t>
  </si>
  <si>
    <t>10671404065734</t>
  </si>
  <si>
    <t>671404065737</t>
  </si>
  <si>
    <t>SW3611HD-12</t>
  </si>
  <si>
    <t>3/4" SOCKET WELD 3000# 316/L SS HALF COUPLING A182</t>
  </si>
  <si>
    <t>10671404065741</t>
  </si>
  <si>
    <t>671404065744</t>
  </si>
  <si>
    <t>SW3611HD-16</t>
  </si>
  <si>
    <t>1" SOCKET WELD 3000# 316/L SS HALF COUPLING A182</t>
  </si>
  <si>
    <t>10671404065758</t>
  </si>
  <si>
    <t>671404065751</t>
  </si>
  <si>
    <t>SW3611HD-20</t>
  </si>
  <si>
    <t>1-1/4" SOCKET WELD 3000# 316/L SS HALF COUPLING A182</t>
  </si>
  <si>
    <t>10671404065765</t>
  </si>
  <si>
    <t>671404065768</t>
  </si>
  <si>
    <t>SW3611HD-24</t>
  </si>
  <si>
    <t>1-1/2" SOCKET WELD 3000# 316/L SS HALF COUPLING A182</t>
  </si>
  <si>
    <t>10671404065772</t>
  </si>
  <si>
    <t>671404065775</t>
  </si>
  <si>
    <t>SW3611HD-32</t>
  </si>
  <si>
    <t>2" SOCKET WELD 3000# 316/L SS HALF COUPLING A182</t>
  </si>
  <si>
    <t>10671404065789</t>
  </si>
  <si>
    <t>671404065782</t>
  </si>
  <si>
    <t>SW3611HD-40</t>
  </si>
  <si>
    <t>2-1/2" SOCKET WELD 3000# 316/L SS HALF COUPLING A182</t>
  </si>
  <si>
    <t>10671404139404</t>
  </si>
  <si>
    <t>671404139407</t>
  </si>
  <si>
    <t>SW3611HD-48</t>
  </si>
  <si>
    <t>3" SOCKET WELD 3000# 316/L SS HALF COUPLING A182</t>
  </si>
  <si>
    <t>10671404139411</t>
  </si>
  <si>
    <t>671404139414</t>
  </si>
  <si>
    <t>SW3612D-0402</t>
  </si>
  <si>
    <t>1/4" x 1/8" SOCKET WELD 3000# 316/L SS RED COUPLING A182</t>
  </si>
  <si>
    <t>10671404065970</t>
  </si>
  <si>
    <t>671404065973</t>
  </si>
  <si>
    <t>SW3612D-0602</t>
  </si>
  <si>
    <t>3/8" x 1/8" SOCKET WELD 3000# 316/L SS RED COUPLING A182</t>
  </si>
  <si>
    <t>10671404065987</t>
  </si>
  <si>
    <t>671404065980</t>
  </si>
  <si>
    <t>SW3612D-0604</t>
  </si>
  <si>
    <t>3/8" x 1/4" SOCKET WELD 3000# 316/L SS RED COUPLING A182</t>
  </si>
  <si>
    <t>10671404065994</t>
  </si>
  <si>
    <t>671404065997</t>
  </si>
  <si>
    <t>SW3612D-0802</t>
  </si>
  <si>
    <t>1/2" x 1/8" SOCKET WELD 3000# 316/L SS RED COUPLING A182</t>
  </si>
  <si>
    <t>10671404066007</t>
  </si>
  <si>
    <t>671404066000</t>
  </si>
  <si>
    <t>SW3612D-0804</t>
  </si>
  <si>
    <t>1/2" x 1/4" SOCKET WELD 3000# 316/L SS RED COUPLING A182</t>
  </si>
  <si>
    <t>10671404066014</t>
  </si>
  <si>
    <t>671404066017</t>
  </si>
  <si>
    <t>SW3612D-0806</t>
  </si>
  <si>
    <t>1/2" x 3/8" SOCKET WELD 3000# 316/L SS RED COUPLING A182</t>
  </si>
  <si>
    <t>10671404066021</t>
  </si>
  <si>
    <t>671404066024</t>
  </si>
  <si>
    <t>SW3612D-1202</t>
  </si>
  <si>
    <t>3/4" x 1/8" SOCKET WELD 3000# 316/L SS RED COUPLING A182</t>
  </si>
  <si>
    <t>10671404066038</t>
  </si>
  <si>
    <t>671404066031</t>
  </si>
  <si>
    <t>SW3612D-1204</t>
  </si>
  <si>
    <t>3/4" x 1/4" SOCKET WELD 3000# 316/L SS RED COUPLING A182</t>
  </si>
  <si>
    <t>10671404066045</t>
  </si>
  <si>
    <t>671404066048</t>
  </si>
  <si>
    <t>SW3612D-1206</t>
  </si>
  <si>
    <t>3/4" x 3/8" SOCKET WELD 3000# 316/L SS RED COUPLING A182</t>
  </si>
  <si>
    <t>10671404066052</t>
  </si>
  <si>
    <t>671404066055</t>
  </si>
  <si>
    <t>SW3612D-1208</t>
  </si>
  <si>
    <t>3/4" x 1/2" SOCKET WELD 3000# 316/L SS RED COUPLING A182</t>
  </si>
  <si>
    <t>10671404066069</t>
  </si>
  <si>
    <t>671404066062</t>
  </si>
  <si>
    <t>SW3612D-1606</t>
  </si>
  <si>
    <t>1" x 3/8" SOCKET WELD 3000# 316/L SS RED COUPLING A182</t>
  </si>
  <si>
    <t>10671404066090</t>
  </si>
  <si>
    <t>671404066093</t>
  </si>
  <si>
    <t>SW3612D-1608</t>
  </si>
  <si>
    <t>1" x 1/2" SOCKET WELD 3000# 316/L SS RED COUPLING A182</t>
  </si>
  <si>
    <t>10671404066106</t>
  </si>
  <si>
    <t>671404066109</t>
  </si>
  <si>
    <t>SW3612D-1612</t>
  </si>
  <si>
    <t>1" x 3/4" SOCKET WELD 3000# 316/L SS RED COUPLING A182</t>
  </si>
  <si>
    <t>10671404066113</t>
  </si>
  <si>
    <t>671404066116</t>
  </si>
  <si>
    <t>SW3612D-2008</t>
  </si>
  <si>
    <t>1-1/4" x 1/2" SOCKET WELD 3000# 316/L SS RED COUPLING A182</t>
  </si>
  <si>
    <t>10671404066137</t>
  </si>
  <si>
    <t>671404066130</t>
  </si>
  <si>
    <t>SW3612D-2012</t>
  </si>
  <si>
    <t>1-1/4" x 3/4" SOCKET WELD 3000# 316/L SS RED COUPLING A182</t>
  </si>
  <si>
    <t>10671404066144</t>
  </si>
  <si>
    <t>671404066147</t>
  </si>
  <si>
    <t>SW3612D-2016</t>
  </si>
  <si>
    <t>1-1/4" x 1" SOCKET WELD 3000# 316/L SS RED COUPLING A182</t>
  </si>
  <si>
    <t>10671404066151</t>
  </si>
  <si>
    <t>671404066154</t>
  </si>
  <si>
    <t>SW3612D-2406</t>
  </si>
  <si>
    <t>1-1/2" x 1/4" SOCKET WELD 3000# 316/L SS RED COUPLING A182</t>
  </si>
  <si>
    <t>10671404066175</t>
  </si>
  <si>
    <t>671404066178</t>
  </si>
  <si>
    <t>SW3612D-2408</t>
  </si>
  <si>
    <t>1-1/2" x 1/2" SOCKET WELD 3000# 316/L SS RED COUPLING A182</t>
  </si>
  <si>
    <t>10671404066182</t>
  </si>
  <si>
    <t>671404066185</t>
  </si>
  <si>
    <t>SW3612D-2412</t>
  </si>
  <si>
    <t>1-1/2" X 3/4" SOCKET WELD 3000# 316/L SS RED COUPLING A182</t>
  </si>
  <si>
    <t>10671404066199</t>
  </si>
  <si>
    <t>671404066192</t>
  </si>
  <si>
    <t>SW3612D-2416</t>
  </si>
  <si>
    <t>1-1/2" x 1" SOCKET WELD 3000# 316/L SS RED COUPLING A182</t>
  </si>
  <si>
    <t>10671404066205</t>
  </si>
  <si>
    <t>671404066208</t>
  </si>
  <si>
    <t>SW3612D-2420</t>
  </si>
  <si>
    <t>1-1/2" x 1-1/4" SOCKET WELD 3000# 316/L SS RED COUPLING A182</t>
  </si>
  <si>
    <t>10671404066212</t>
  </si>
  <si>
    <t>671404066215</t>
  </si>
  <si>
    <t>SW3612D-3208</t>
  </si>
  <si>
    <t>2" X 1/2" SOCKET WELD 3000# 316/L SS RED COUPLING A182</t>
  </si>
  <si>
    <t>10671404066236</t>
  </si>
  <si>
    <t>671404066239</t>
  </si>
  <si>
    <t>SW3612D-3212</t>
  </si>
  <si>
    <t>2" X 3/4" SOCKET WELD 3000# 316/L SS RED COUPLING A182</t>
  </si>
  <si>
    <t>10671404066243</t>
  </si>
  <si>
    <t>671404066246</t>
  </si>
  <si>
    <t>SW3612D-3216</t>
  </si>
  <si>
    <t>2" X 1" SOCKET WELD 3000# 316/L SS RED COUPLING A182</t>
  </si>
  <si>
    <t>10671404066250</t>
  </si>
  <si>
    <t>671404066253</t>
  </si>
  <si>
    <t>SW3612D-3220</t>
  </si>
  <si>
    <t>2" X 1-1/4" SOCKET WELD 3000# 316/L SS RED COUPLING A182</t>
  </si>
  <si>
    <t>10671404066267</t>
  </si>
  <si>
    <t>671404066260</t>
  </si>
  <si>
    <t>SW3612D-3224</t>
  </si>
  <si>
    <t>2" X 1-1/2" SOCKET WELD 3000# 316/L SS RED COUPLING A182</t>
  </si>
  <si>
    <t>10671404066274</t>
  </si>
  <si>
    <t>671404066277</t>
  </si>
  <si>
    <t>SW3616D-02</t>
  </si>
  <si>
    <t>1/8" SOCKET WELD 3000# 316/L SS CAP A182</t>
  </si>
  <si>
    <t>10671404066700</t>
  </si>
  <si>
    <t>671404066703</t>
  </si>
  <si>
    <t>SW3616D-04</t>
  </si>
  <si>
    <t>1/4" SOCKET WELD 3000# 316/L SS CAP A182</t>
  </si>
  <si>
    <t>10671404066717</t>
  </si>
  <si>
    <t>671404066710</t>
  </si>
  <si>
    <t>SW3616D-06</t>
  </si>
  <si>
    <t>3/8" SOCKET WELD 3000# 316/L SS CAP A182</t>
  </si>
  <si>
    <t>10671404066724</t>
  </si>
  <si>
    <t>671404066727</t>
  </si>
  <si>
    <t>SW3616D-08</t>
  </si>
  <si>
    <t>1/2" SOCKET WELD 3000# 316/L SS CAP A182</t>
  </si>
  <si>
    <t>10671404066731</t>
  </si>
  <si>
    <t>671404066734</t>
  </si>
  <si>
    <t>SW3616D-12</t>
  </si>
  <si>
    <t>3/4" SOCKET WELD 3000# 316/L SS CAP A182</t>
  </si>
  <si>
    <t>10671404066748</t>
  </si>
  <si>
    <t>671404066741</t>
  </si>
  <si>
    <t>SW3616D-16</t>
  </si>
  <si>
    <t>1" SOCKET WELD 3000# 316/L SS CAP A182</t>
  </si>
  <si>
    <t>10671404066755</t>
  </si>
  <si>
    <t>671404066758</t>
  </si>
  <si>
    <t>SW3616D-20</t>
  </si>
  <si>
    <t>1-1/4" SOCKET WELD 3000# 316/L SS CAP A182</t>
  </si>
  <si>
    <t>10671404066762</t>
  </si>
  <si>
    <t>671404066765</t>
  </si>
  <si>
    <t>SW3616D-24</t>
  </si>
  <si>
    <t>1-1/2" SOCKET WELD 3000# 316/L SS CAP A182</t>
  </si>
  <si>
    <t>10671404066779</t>
  </si>
  <si>
    <t>671404066772</t>
  </si>
  <si>
    <t>SW3616D-32</t>
  </si>
  <si>
    <t>2" SOCKET WELD 3000# 316/L SS CAP A182</t>
  </si>
  <si>
    <t>10671404066786</t>
  </si>
  <si>
    <t>671404066789</t>
  </si>
  <si>
    <t>SW3616D-40</t>
  </si>
  <si>
    <t>2-1/2" SOCKET WELD 3000# 316/L SS CAP A182</t>
  </si>
  <si>
    <t>10671404139428</t>
  </si>
  <si>
    <t>671404139421</t>
  </si>
  <si>
    <t>SW3616D-48</t>
  </si>
  <si>
    <t>3" SOCKET WELD 3000# 316/L SS CAP A182</t>
  </si>
  <si>
    <t>10671404139435</t>
  </si>
  <si>
    <t>671404139438</t>
  </si>
  <si>
    <t>SW3680D-0402</t>
  </si>
  <si>
    <t>1/4" x 1/8" SOCKET WELD 3000# 316/L SS INSERT A182</t>
  </si>
  <si>
    <t>10671404066847</t>
  </si>
  <si>
    <t>671404066840</t>
  </si>
  <si>
    <t>SW3680D-0602</t>
  </si>
  <si>
    <t>3/8" x 1/8" SOCKET WELD 3000# 316/L SS INSERT A182</t>
  </si>
  <si>
    <t>10671404066854</t>
  </si>
  <si>
    <t>671404066857</t>
  </si>
  <si>
    <t>SW3680D-0604</t>
  </si>
  <si>
    <t>3/8" x 1/4" SOCKET WELD 3000# 316/L SS INSERT A182</t>
  </si>
  <si>
    <t>10671404066861</t>
  </si>
  <si>
    <t>671404066864</t>
  </si>
  <si>
    <t>SW3680D-0802</t>
  </si>
  <si>
    <t>1/2" x 1/8" SOCKET WELD 3000# 316/L SS INSERT A182</t>
  </si>
  <si>
    <t>10671404066878</t>
  </si>
  <si>
    <t>671404066871</t>
  </si>
  <si>
    <t>SW3680D-0804</t>
  </si>
  <si>
    <t>1/2" x 1/4" SOCKET WELD 3000# 316/L SS INSERT A182</t>
  </si>
  <si>
    <t>10671404066885</t>
  </si>
  <si>
    <t>671404066888</t>
  </si>
  <si>
    <t>SW3680D-0806</t>
  </si>
  <si>
    <t>1/2" x 3/8" SOCKET WELD 3000# 316/L SS INSERT A182</t>
  </si>
  <si>
    <t>10671404066892</t>
  </si>
  <si>
    <t>671404066895</t>
  </si>
  <si>
    <t>SW3680D-1202</t>
  </si>
  <si>
    <t>3/4" x 1/8" SOCKET WELD 3000# 316/L SS INSERT A182</t>
  </si>
  <si>
    <t>10671404066908</t>
  </si>
  <si>
    <t>671404066901</t>
  </si>
  <si>
    <t>SW3680D-1204</t>
  </si>
  <si>
    <t>3/4" x 1/4" SOCKET WELD 3000# 316/L SS INSERT A182</t>
  </si>
  <si>
    <t>10671404066915</t>
  </si>
  <si>
    <t>671404066918</t>
  </si>
  <si>
    <t>SW3680D-1206</t>
  </si>
  <si>
    <t>3/4" x 3/8" SOCKET WELD 3000# 316/L SS INSERT A182</t>
  </si>
  <si>
    <t>10671404066922</t>
  </si>
  <si>
    <t>671404066925</t>
  </si>
  <si>
    <t>SW3680D-1208</t>
  </si>
  <si>
    <t>3/4" x 1/2" SOCKET WELD 3000# 316/L SS INSERT A182</t>
  </si>
  <si>
    <t>10671404066939</t>
  </si>
  <si>
    <t>671404066932</t>
  </si>
  <si>
    <t>SW3680D-1604</t>
  </si>
  <si>
    <t>1" X 1/4" SOCKET WELD 3000# 316/L SS INSERT A182</t>
  </si>
  <si>
    <t>10671404066953</t>
  </si>
  <si>
    <t>671404066956</t>
  </si>
  <si>
    <t>SW3680D-1606</t>
  </si>
  <si>
    <t>1" x 3/8" SOCKET WELD 3000# 316/L SS INSERT A182</t>
  </si>
  <si>
    <t>10671404066960</t>
  </si>
  <si>
    <t>671404066963</t>
  </si>
  <si>
    <t>SW3680D-1608</t>
  </si>
  <si>
    <t>1" x 1/2" SOCKET WELD 3000# 316/L SS INSERT A182</t>
  </si>
  <si>
    <t>10671404066977</t>
  </si>
  <si>
    <t>671404066970</t>
  </si>
  <si>
    <t>SW3680D-1612</t>
  </si>
  <si>
    <t>1" x 3/4" SOCKET WELD 3000# 316/L SS INSERT A182</t>
  </si>
  <si>
    <t>10671404066984</t>
  </si>
  <si>
    <t>671404066987</t>
  </si>
  <si>
    <t>SW3680D-2006</t>
  </si>
  <si>
    <t>1-1/4" x 3/8" SOCKET WELD 3000# 316/L SS INSERT A182</t>
  </si>
  <si>
    <t>10671404067004</t>
  </si>
  <si>
    <t>671404067007</t>
  </si>
  <si>
    <t>SW3680D-2008</t>
  </si>
  <si>
    <t>1-1/4" x 1/2" SOCKET WELD 3000# 316/L SS INSERT A182</t>
  </si>
  <si>
    <t>10671404067011</t>
  </si>
  <si>
    <t>671404067014</t>
  </si>
  <si>
    <t>SW3680D-2012</t>
  </si>
  <si>
    <t>1-1/4" x 3/4" SOCKET WELD 3000# 316/L SS INSERT A182</t>
  </si>
  <si>
    <t>10671404067028</t>
  </si>
  <si>
    <t>671404067021</t>
  </si>
  <si>
    <t>SW3680D-2016</t>
  </si>
  <si>
    <t>1-1/4" x 1" SOCKET WELD 3000# 316/L SS INSERT A182</t>
  </si>
  <si>
    <t>10671404067035</t>
  </si>
  <si>
    <t>671404067038</t>
  </si>
  <si>
    <t>SW3680D-2408</t>
  </si>
  <si>
    <t>1-1/2" x 1/2" SOCKET WELD 3000# 316/L SS INSERT A182</t>
  </si>
  <si>
    <t>10671404067042</t>
  </si>
  <si>
    <t>671404067045</t>
  </si>
  <si>
    <t>SW3680D-2412</t>
  </si>
  <si>
    <t>1-1/2" X 3/4" SOCKET WELD 3000# 316/L SS INSERT A182</t>
  </si>
  <si>
    <t>10671404067059</t>
  </si>
  <si>
    <t>671404067052</t>
  </si>
  <si>
    <t>SW3680D-2416</t>
  </si>
  <si>
    <t>1-1/2" x 1" SOCKET WELD 3000# 316/L SS INSERT A182</t>
  </si>
  <si>
    <t>10671404067066</t>
  </si>
  <si>
    <t>671404067069</t>
  </si>
  <si>
    <t>SW3680D-2420</t>
  </si>
  <si>
    <t>1-1/2" x 1-1/4" SOCKET WELD 3000# 316/L SS INSERT A182</t>
  </si>
  <si>
    <t>10671404067073</t>
  </si>
  <si>
    <t>671404067076</t>
  </si>
  <si>
    <t>SW3680D-3208</t>
  </si>
  <si>
    <t>2" X 1/2" SOCKET WELD 3000# 316/L SS INSERT A182</t>
  </si>
  <si>
    <t>10671404067370</t>
  </si>
  <si>
    <t>671404067373</t>
  </si>
  <si>
    <t>SW3680D-3212</t>
  </si>
  <si>
    <t>2" X 3/4" SOCKET WELD 3000# 316/L SS INSERT A182</t>
  </si>
  <si>
    <t>10671404067097</t>
  </si>
  <si>
    <t>671404067090</t>
  </si>
  <si>
    <t>SW3680D-3216</t>
  </si>
  <si>
    <t>2" X 1" SOCKET WELD 3000# 316/L SS INSERT A182</t>
  </si>
  <si>
    <t>10671404067103</t>
  </si>
  <si>
    <t>671404067106</t>
  </si>
  <si>
    <t>SW3680D-3220</t>
  </si>
  <si>
    <t>2" X 1-1/4" SOCKET WELD 3000# 316/L SS INSERT A182</t>
  </si>
  <si>
    <t>10671404067110</t>
  </si>
  <si>
    <t>671404067113</t>
  </si>
  <si>
    <t>SW3680D-3224</t>
  </si>
  <si>
    <t>2" X 1-1/2" SOCKET WELD 3000# 316/L SS INSERT A182</t>
  </si>
  <si>
    <t>10671404067127</t>
  </si>
  <si>
    <t>671404067120</t>
  </si>
  <si>
    <t>SW3687D-02</t>
  </si>
  <si>
    <t>1/8" SOCKET WELD 3000# 316/L SS UNION A182</t>
  </si>
  <si>
    <t>10671404067516</t>
  </si>
  <si>
    <t>671404067519</t>
  </si>
  <si>
    <t>SW3687D-04</t>
  </si>
  <si>
    <t>1/4" SOCKET WELD 3000# 316/L SS UNION A182</t>
  </si>
  <si>
    <t>10671404067523</t>
  </si>
  <si>
    <t>671404067526</t>
  </si>
  <si>
    <t>SW3687D-06</t>
  </si>
  <si>
    <t>3/8" SOCKET WELD 3000# 316/L SS UNION A182</t>
  </si>
  <si>
    <t>10671404067530</t>
  </si>
  <si>
    <t>671404067533</t>
  </si>
  <si>
    <t>SW3687D-08</t>
  </si>
  <si>
    <t>1/2" SOCKET WELD 3000# 316/L SS UNION A182</t>
  </si>
  <si>
    <t>10671404067547</t>
  </si>
  <si>
    <t>671404067540</t>
  </si>
  <si>
    <t>SW3687D-12</t>
  </si>
  <si>
    <t>3/4" SOCKET WELD 3000# 316/L SS UNION A182</t>
  </si>
  <si>
    <t>10671404067554</t>
  </si>
  <si>
    <t>671404067557</t>
  </si>
  <si>
    <t>SW3687D-16</t>
  </si>
  <si>
    <t>1" SOCKET WELD 3000# 316/L SS UNION A182</t>
  </si>
  <si>
    <t>10671404067561</t>
  </si>
  <si>
    <t>671404067564</t>
  </si>
  <si>
    <t>SW3687D-20</t>
  </si>
  <si>
    <t>1-1/4" SOCKET WELD 3000# 316/L SS UNION A182</t>
  </si>
  <si>
    <t>10671404067578</t>
  </si>
  <si>
    <t>671404067571</t>
  </si>
  <si>
    <t>SW3687D-24</t>
  </si>
  <si>
    <t>1-1/2" SOCKET WELD 3000# 316/L SS UNION A182</t>
  </si>
  <si>
    <t>10671404067585</t>
  </si>
  <si>
    <t>671404067588</t>
  </si>
  <si>
    <t>SW3687D-32</t>
  </si>
  <si>
    <t>2" SOCKET WELD 3000# 316/L SS UNION A182</t>
  </si>
  <si>
    <t>10671404067592</t>
  </si>
  <si>
    <t>671404067595</t>
  </si>
  <si>
    <t>SW3687D-40</t>
  </si>
  <si>
    <t>2-1/2" SOCKET WELD 3000# 316/L SS UNION A182</t>
  </si>
  <si>
    <t>10671404139442</t>
  </si>
  <si>
    <t>671404139445</t>
  </si>
  <si>
    <t>SW3687D-48</t>
  </si>
  <si>
    <t>3" SOCKET WELD 3000# 316/L SS UNION A182</t>
  </si>
  <si>
    <t>10671404139459</t>
  </si>
  <si>
    <t>671404139452</t>
  </si>
  <si>
    <t>SW3690D-08</t>
  </si>
  <si>
    <t>36" -- 3/4" X 1/2" 3000# 316/L SS SOCKET OLET SA182</t>
  </si>
  <si>
    <t>10671404151185</t>
  </si>
  <si>
    <t>671404151188</t>
  </si>
  <si>
    <t>SW3690D-12</t>
  </si>
  <si>
    <t>36" -- 1" X 3/4" 3000# 316/L SS SOCKET OLET SA182</t>
  </si>
  <si>
    <t>10671404130180</t>
  </si>
  <si>
    <t>671404130183</t>
  </si>
  <si>
    <t>SW3690D-16</t>
  </si>
  <si>
    <t>36" -- 2" X 1" 3000# 316/L SS SOCKET OLET SA182</t>
  </si>
  <si>
    <t>10671404130197</t>
  </si>
  <si>
    <t>671404130190</t>
  </si>
  <si>
    <t>SW3690D-20A</t>
  </si>
  <si>
    <t>3" -- 2" X 1-1/4" 3000# 316/L SS SOCKET OLET SA182</t>
  </si>
  <si>
    <t>10671404147072</t>
  </si>
  <si>
    <t>671404147075</t>
  </si>
  <si>
    <t>SW3690D-20B</t>
  </si>
  <si>
    <t>36" -- 3-1/2" X 1-1/4" 3000# 316/L SS SOCKET OLET SA182</t>
  </si>
  <si>
    <t>10671404147089</t>
  </si>
  <si>
    <t>671404147082</t>
  </si>
  <si>
    <t>SW3690D-24</t>
  </si>
  <si>
    <t>36" -- 2" X 1-1/2" 3000# 316/L SS SOCKET OLET SA182</t>
  </si>
  <si>
    <t>10671404130203</t>
  </si>
  <si>
    <t>671404130206</t>
  </si>
  <si>
    <t>SW3690D-24A</t>
  </si>
  <si>
    <t>4" -- 2-1/2" X 1-1/2" 3000# 316/L SS SOCKET OLET SA182</t>
  </si>
  <si>
    <t>10671404147010</t>
  </si>
  <si>
    <t>671404147013</t>
  </si>
  <si>
    <t>SW3690D-24B</t>
  </si>
  <si>
    <t>36" -- 5" X 1-1/2" 3000# 316/L SS SOCKET OLET SA182</t>
  </si>
  <si>
    <t>10671404147027</t>
  </si>
  <si>
    <t>671404147020</t>
  </si>
  <si>
    <t>SW3690D-32</t>
  </si>
  <si>
    <t>36" -- 2-1/2" X 2" 3000# 316/L SS SOCKET OLET SA182</t>
  </si>
  <si>
    <t>10671404130210</t>
  </si>
  <si>
    <t>671404130213</t>
  </si>
  <si>
    <t>SW3690D-32A</t>
  </si>
  <si>
    <t>6" -- 4" X 2" 3000# 316/L SS SOCKET OLET SA182</t>
  </si>
  <si>
    <t>10671404147034</t>
  </si>
  <si>
    <t>671404147037</t>
  </si>
  <si>
    <t>SW3690D-32B</t>
  </si>
  <si>
    <t>36" -- 8" X 2" 3000# 316/L SS SOCKET OLET SA182</t>
  </si>
  <si>
    <t>10671404147041</t>
  </si>
  <si>
    <t>671404147044</t>
  </si>
  <si>
    <t>SW6411D-20</t>
  </si>
  <si>
    <t>1-1/4 T304/304L 6M# S/W FULL COUPLING</t>
  </si>
  <si>
    <t>10671404145917</t>
  </si>
  <si>
    <t>671404145910</t>
  </si>
  <si>
    <t>SWG3400D-2416PETSE</t>
  </si>
  <si>
    <t>1-1/2"X1"T304/304L 3M# SWG NIP P/EXTSE</t>
  </si>
  <si>
    <t/>
  </si>
  <si>
    <t>SWG3400D-3216PBE</t>
  </si>
  <si>
    <t>2"' X 1" T304/304L 3M# SWG NIP PBE</t>
  </si>
  <si>
    <t>10671404145948</t>
  </si>
  <si>
    <t>671404145941</t>
  </si>
  <si>
    <t>SWG3400D-3224PETSE</t>
  </si>
  <si>
    <t>2"X1-1/2" T304/304L 3M# SWG NIP PEXTSE</t>
  </si>
  <si>
    <t>10671404145962</t>
  </si>
  <si>
    <t>671404145965</t>
  </si>
  <si>
    <t>NET EACH PRICE</t>
  </si>
  <si>
    <r>
      <t xml:space="preserve">ENTER YOUR 316 MULTIPLIER </t>
    </r>
    <r>
      <rPr>
        <b/>
        <sz val="10"/>
        <color indexed="8"/>
        <rFont val="Calibri"/>
        <family val="2"/>
      </rPr>
      <t>→</t>
    </r>
  </si>
  <si>
    <r>
      <t xml:space="preserve">ENTER YOUR 304 MULTIPLIER </t>
    </r>
    <r>
      <rPr>
        <b/>
        <sz val="10"/>
        <color indexed="8"/>
        <rFont val="Calibri"/>
        <family val="2"/>
      </rPr>
      <t>→</t>
    </r>
  </si>
  <si>
    <r>
      <t xml:space="preserve">   </t>
    </r>
    <r>
      <rPr>
        <b/>
        <sz val="11"/>
        <rFont val="Calibri"/>
        <family val="2"/>
      </rPr>
      <t>↑</t>
    </r>
    <r>
      <rPr>
        <b/>
        <sz val="11"/>
        <rFont val="Segoe UI"/>
        <family val="2"/>
      </rPr>
      <t xml:space="preserve">    304    </t>
    </r>
    <r>
      <rPr>
        <b/>
        <sz val="11"/>
        <rFont val="Calibri"/>
        <family val="2"/>
      </rPr>
      <t>↑</t>
    </r>
  </si>
  <si>
    <r>
      <t xml:space="preserve">   </t>
    </r>
    <r>
      <rPr>
        <b/>
        <sz val="11"/>
        <rFont val="Calibri"/>
        <family val="2"/>
      </rPr>
      <t>↓</t>
    </r>
    <r>
      <rPr>
        <b/>
        <sz val="11"/>
        <rFont val="Segoe UI"/>
        <family val="2"/>
      </rPr>
      <t xml:space="preserve">    316    </t>
    </r>
    <r>
      <rPr>
        <b/>
        <sz val="11"/>
        <rFont val="Calibri"/>
        <family val="2"/>
      </rPr>
      <t>↓</t>
    </r>
  </si>
  <si>
    <r>
      <t xml:space="preserve">**Please note that 304 3000# S.S. Fittings carry a separate discount structure than 316 3000# S.S. Fittings </t>
    </r>
    <r>
      <rPr>
        <b/>
        <u val="single"/>
        <sz val="10"/>
        <color indexed="10"/>
        <rFont val="Segoe UI"/>
        <family val="2"/>
      </rPr>
      <t>(</t>
    </r>
    <r>
      <rPr>
        <b/>
        <u val="single"/>
        <sz val="10"/>
        <color indexed="54"/>
        <rFont val="Segoe UI"/>
        <family val="2"/>
      </rPr>
      <t>316 starts on row 431</t>
    </r>
    <r>
      <rPr>
        <b/>
        <u val="single"/>
        <sz val="10"/>
        <color indexed="10"/>
        <rFont val="Segoe UI"/>
        <family val="2"/>
      </rPr>
      <t>)</t>
    </r>
    <r>
      <rPr>
        <b/>
        <sz val="10"/>
        <color indexed="10"/>
        <rFont val="Segoe UI"/>
        <family val="2"/>
      </rPr>
      <t>.  To get your actual Net pricing (column G), be sure to put your alloy specific multiplier in the correct input cell.**</t>
    </r>
  </si>
  <si>
    <r>
      <t xml:space="preserve">**Please note that 304 3000# S.S. Fittings </t>
    </r>
    <r>
      <rPr>
        <b/>
        <u val="single"/>
        <sz val="10"/>
        <color indexed="10"/>
        <rFont val="Segoe UI"/>
        <family val="2"/>
      </rPr>
      <t>(</t>
    </r>
    <r>
      <rPr>
        <b/>
        <u val="single"/>
        <sz val="10"/>
        <color indexed="54"/>
        <rFont val="Segoe UI"/>
        <family val="2"/>
      </rPr>
      <t>starting at top of page</t>
    </r>
    <r>
      <rPr>
        <b/>
        <u val="single"/>
        <sz val="10"/>
        <color indexed="10"/>
        <rFont val="Segoe UI"/>
        <family val="2"/>
      </rPr>
      <t>)</t>
    </r>
    <r>
      <rPr>
        <b/>
        <sz val="10"/>
        <color indexed="10"/>
        <rFont val="Segoe UI"/>
        <family val="2"/>
      </rPr>
      <t xml:space="preserve"> carry a separate discount structure than 316 3000# S.S. Fittings.  To get your actual Net pricing (column G), be sure to put your alloy specific multiplier in the correct input cell.**</t>
    </r>
  </si>
  <si>
    <t>Click on this link to access 304</t>
  </si>
  <si>
    <t>Click on this link to access 316</t>
  </si>
  <si>
    <t>SUPERCEDES STSWF 518</t>
  </si>
  <si>
    <t>STSWF 1121</t>
  </si>
  <si>
    <t>Effective 11-1-2021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</si>
</sst>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#,##0.00;\-#,##0.00;0.00"/>
    <numFmt numFmtId="165" formatCode="0.0000_);\(0.0000\)"/>
    <numFmt numFmtId="166" formatCode="_(&quot;$&quot;* #,##0.0000_);_(&quot;$&quot;* \(#,##0.0000\);_(&quot;$&quot;* &quot;-&quot;????_);_(@_)"/>
    <numFmt numFmtId="167" formatCode="0.00000_);\(0.00000\)"/>
    <numFmt numFmtId="168" formatCode="[$-409]dddd\,\ mmmm\ dd\,\ yyyy"/>
    <numFmt numFmtId="169" formatCode="[$-409]h:mm:ss\ AM/PM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Segoe UI"/>
      <family val="2"/>
    </font>
    <font>
      <sz val="14"/>
      <name val="Segoe UI"/>
      <family val="2"/>
    </font>
    <font>
      <b/>
      <i/>
      <sz val="11"/>
      <name val="Segoe UI"/>
      <family val="2"/>
    </font>
    <font>
      <i/>
      <sz val="11"/>
      <name val="Segoe UI"/>
      <family val="2"/>
    </font>
    <font>
      <b/>
      <sz val="11"/>
      <name val="Segoe U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0"/>
      <name val="Segoe UI"/>
      <family val="2"/>
    </font>
    <font>
      <b/>
      <sz val="10"/>
      <color indexed="10"/>
      <name val="Segoe UI"/>
      <family val="2"/>
    </font>
    <font>
      <b/>
      <u val="single"/>
      <sz val="10"/>
      <color indexed="10"/>
      <name val="Segoe UI"/>
      <family val="2"/>
    </font>
    <font>
      <b/>
      <u val="single"/>
      <sz val="10"/>
      <color indexed="54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Segoe UI"/>
      <family val="2"/>
    </font>
    <font>
      <b/>
      <sz val="11"/>
      <color indexed="8"/>
      <name val="Segoe UI"/>
      <family val="2"/>
    </font>
    <font>
      <b/>
      <sz val="9"/>
      <color indexed="8"/>
      <name val="Segoe UI"/>
      <family val="2"/>
    </font>
    <font>
      <b/>
      <sz val="11"/>
      <color indexed="10"/>
      <name val="Segoe UI"/>
      <family val="2"/>
    </font>
    <font>
      <b/>
      <sz val="14"/>
      <color indexed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Segoe UI"/>
      <family val="2"/>
    </font>
    <font>
      <b/>
      <sz val="11"/>
      <color rgb="FF000000"/>
      <name val="Segoe UI"/>
      <family val="2"/>
    </font>
    <font>
      <b/>
      <sz val="10"/>
      <color rgb="FFFF0000"/>
      <name val="Segoe UI"/>
      <family val="2"/>
    </font>
    <font>
      <b/>
      <sz val="11"/>
      <color rgb="FFFF0000"/>
      <name val="Segoe UI"/>
      <family val="2"/>
    </font>
    <font>
      <b/>
      <sz val="9"/>
      <color rgb="FF000000"/>
      <name val="Segoe UI"/>
      <family val="2"/>
    </font>
    <font>
      <b/>
      <sz val="14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44" fontId="2" fillId="0" borderId="0" xfId="44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55" fillId="0" borderId="0" xfId="0" applyNumberFormat="1" applyFont="1" applyFill="1" applyBorder="1" applyAlignment="1">
      <alignment horizontal="right" vertical="top" wrapText="1" readingOrder="1"/>
    </xf>
    <xf numFmtId="0" fontId="56" fillId="0" borderId="0" xfId="0" applyNumberFormat="1" applyFont="1" applyFill="1" applyBorder="1" applyAlignment="1">
      <alignment horizontal="center" vertical="center" wrapText="1" readingOrder="1"/>
    </xf>
    <xf numFmtId="167" fontId="7" fillId="3" borderId="10" xfId="44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44" fontId="2" fillId="33" borderId="0" xfId="44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44" fontId="58" fillId="34" borderId="10" xfId="44" applyFont="1" applyFill="1" applyBorder="1" applyAlignment="1">
      <alignment horizontal="center" vertical="center" wrapText="1"/>
    </xf>
    <xf numFmtId="44" fontId="2" fillId="3" borderId="0" xfId="44" applyFont="1" applyFill="1" applyBorder="1" applyAlignment="1">
      <alignment/>
    </xf>
    <xf numFmtId="44" fontId="2" fillId="2" borderId="0" xfId="44" applyFont="1" applyFill="1" applyBorder="1" applyAlignment="1">
      <alignment/>
    </xf>
    <xf numFmtId="0" fontId="47" fillId="0" borderId="0" xfId="53" applyNumberFormat="1" applyFill="1" applyBorder="1" applyAlignment="1">
      <alignment horizontal="center" vertical="center" wrapText="1" readingOrder="1"/>
    </xf>
    <xf numFmtId="0" fontId="55" fillId="0" borderId="0" xfId="0" applyNumberFormat="1" applyFont="1" applyFill="1" applyBorder="1" applyAlignment="1">
      <alignment horizontal="right" vertical="top" wrapText="1" readingOrder="1"/>
    </xf>
    <xf numFmtId="44" fontId="59" fillId="3" borderId="10" xfId="44" applyFont="1" applyFill="1" applyBorder="1" applyAlignment="1">
      <alignment horizontal="center" vertical="center" wrapText="1" readingOrder="1"/>
    </xf>
    <xf numFmtId="0" fontId="55" fillId="0" borderId="0" xfId="0" applyNumberFormat="1" applyFont="1" applyFill="1" applyBorder="1" applyAlignment="1">
      <alignment horizontal="left" vertical="top" wrapText="1" readingOrder="1"/>
    </xf>
    <xf numFmtId="0" fontId="56" fillId="34" borderId="1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0" fontId="47" fillId="0" borderId="11" xfId="53" applyFill="1" applyBorder="1" applyAlignment="1">
      <alignment horizontal="center" vertical="center" wrapText="1"/>
    </xf>
    <xf numFmtId="0" fontId="47" fillId="0" borderId="12" xfId="53" applyFill="1" applyBorder="1" applyAlignment="1">
      <alignment horizontal="center" vertical="center" wrapText="1"/>
    </xf>
    <xf numFmtId="0" fontId="47" fillId="0" borderId="13" xfId="53" applyFill="1" applyBorder="1" applyAlignment="1">
      <alignment horizontal="center" vertical="center" wrapText="1"/>
    </xf>
    <xf numFmtId="0" fontId="47" fillId="0" borderId="14" xfId="53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center" vertical="center" wrapText="1"/>
    </xf>
    <xf numFmtId="0" fontId="57" fillId="34" borderId="15" xfId="0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center" vertical="center" wrapText="1"/>
    </xf>
    <xf numFmtId="0" fontId="57" fillId="34" borderId="16" xfId="0" applyFont="1" applyFill="1" applyBorder="1" applyAlignment="1">
      <alignment horizontal="center" vertical="center" wrapText="1"/>
    </xf>
    <xf numFmtId="0" fontId="57" fillId="34" borderId="14" xfId="0" applyFont="1" applyFill="1" applyBorder="1" applyAlignment="1">
      <alignment horizontal="center" vertical="center" wrapText="1"/>
    </xf>
    <xf numFmtId="44" fontId="59" fillId="2" borderId="10" xfId="44" applyFont="1" applyFill="1" applyBorder="1" applyAlignment="1">
      <alignment horizontal="center" vertical="center" wrapText="1" readingOrder="1"/>
    </xf>
    <xf numFmtId="0" fontId="55" fillId="0" borderId="0" xfId="0" applyNumberFormat="1" applyFont="1" applyFill="1" applyBorder="1" applyAlignment="1">
      <alignment vertical="top" wrapText="1" readingOrder="1"/>
    </xf>
    <xf numFmtId="0" fontId="2" fillId="0" borderId="0" xfId="0" applyFont="1" applyFill="1" applyBorder="1" applyAlignment="1">
      <alignment/>
    </xf>
    <xf numFmtId="44" fontId="55" fillId="0" borderId="0" xfId="44" applyFont="1" applyFill="1" applyBorder="1" applyAlignment="1">
      <alignment vertical="top" wrapText="1" readingOrder="1"/>
    </xf>
    <xf numFmtId="0" fontId="60" fillId="0" borderId="0" xfId="0" applyNumberFormat="1" applyFont="1" applyFill="1" applyBorder="1" applyAlignment="1">
      <alignment vertical="top" wrapText="1" readingOrder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56" fillId="34" borderId="10" xfId="0" applyNumberFormat="1" applyFont="1" applyFill="1" applyBorder="1" applyAlignment="1">
      <alignment vertical="center" wrapText="1" readingOrder="1"/>
    </xf>
    <xf numFmtId="44" fontId="56" fillId="34" borderId="10" xfId="44" applyFont="1" applyFill="1" applyBorder="1" applyAlignment="1">
      <alignment vertical="center" wrapText="1" readingOrder="1"/>
    </xf>
    <xf numFmtId="167" fontId="56" fillId="2" borderId="10" xfId="44" applyNumberFormat="1" applyFont="1" applyFill="1" applyBorder="1" applyAlignment="1">
      <alignment vertical="center" wrapText="1" readingOrder="1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57" fillId="34" borderId="21" xfId="0" applyFont="1" applyFill="1" applyBorder="1" applyAlignment="1">
      <alignment horizontal="center" vertical="center" wrapText="1"/>
    </xf>
    <xf numFmtId="0" fontId="57" fillId="34" borderId="0" xfId="0" applyFont="1" applyFill="1" applyBorder="1" applyAlignment="1">
      <alignment horizontal="center" vertical="center" wrapText="1"/>
    </xf>
    <xf numFmtId="0" fontId="57" fillId="34" borderId="2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1000125</xdr:colOff>
      <xdr:row>2</xdr:row>
      <xdr:rowOff>114300</xdr:rowOff>
    </xdr:to>
    <xdr:pic>
      <xdr:nvPicPr>
        <xdr:cNvPr id="1" name="Picture 5" descr="pricesheet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8"/>
  <sheetViews>
    <sheetView showGridLines="0"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5" sqref="E5"/>
    </sheetView>
  </sheetViews>
  <sheetFormatPr defaultColWidth="9.140625" defaultRowHeight="15"/>
  <cols>
    <col min="1" max="1" width="16.00390625" style="1" bestFit="1" customWidth="1"/>
    <col min="2" max="2" width="37.421875" style="1" customWidth="1"/>
    <col min="3" max="3" width="6.57421875" style="1" bestFit="1" customWidth="1"/>
    <col min="4" max="4" width="12.421875" style="2" bestFit="1" customWidth="1"/>
    <col min="5" max="5" width="12.8515625" style="2" customWidth="1"/>
    <col min="6" max="6" width="15.421875" style="1" customWidth="1"/>
    <col min="7" max="7" width="11.00390625" style="1" customWidth="1"/>
    <col min="8" max="8" width="12.28125" style="1" customWidth="1"/>
    <col min="9" max="9" width="7.8515625" style="1" customWidth="1"/>
    <col min="10" max="16384" width="9.140625" style="1" customWidth="1"/>
  </cols>
  <sheetData>
    <row r="1" spans="1:9" ht="20.25">
      <c r="A1" s="36"/>
      <c r="B1" s="34"/>
      <c r="C1" s="34"/>
      <c r="D1" s="34"/>
      <c r="G1" s="37"/>
      <c r="H1" s="37"/>
      <c r="I1" s="19" t="s">
        <v>3254</v>
      </c>
    </row>
    <row r="2" spans="1:9" ht="20.25">
      <c r="A2" s="34"/>
      <c r="B2" s="34"/>
      <c r="C2" s="34"/>
      <c r="D2" s="34"/>
      <c r="G2" s="37"/>
      <c r="H2" s="37"/>
      <c r="I2" s="20" t="s">
        <v>3255</v>
      </c>
    </row>
    <row r="3" spans="1:9" ht="16.5">
      <c r="A3" s="33"/>
      <c r="B3" s="34"/>
      <c r="C3" s="34"/>
      <c r="D3" s="34"/>
      <c r="G3" s="38"/>
      <c r="H3" s="38"/>
      <c r="I3" s="21" t="s">
        <v>3253</v>
      </c>
    </row>
    <row r="4" spans="7:9" ht="17.25" thickBot="1">
      <c r="G4" s="39"/>
      <c r="H4" s="39"/>
      <c r="I4" s="39"/>
    </row>
    <row r="5" spans="1:20" s="3" customFormat="1" ht="48">
      <c r="A5" s="5"/>
      <c r="B5" s="5"/>
      <c r="C5" s="5"/>
      <c r="D5" s="16" t="s">
        <v>3246</v>
      </c>
      <c r="E5" s="6"/>
      <c r="F5" s="32" t="s">
        <v>3245</v>
      </c>
      <c r="G5" s="42"/>
      <c r="H5" s="14" t="s">
        <v>3252</v>
      </c>
      <c r="I5" s="5"/>
      <c r="J5" s="26" t="s">
        <v>3249</v>
      </c>
      <c r="K5" s="27"/>
      <c r="L5" s="27"/>
      <c r="M5" s="27"/>
      <c r="N5" s="27"/>
      <c r="O5" s="27"/>
      <c r="P5" s="27"/>
      <c r="Q5" s="27"/>
      <c r="R5" s="27"/>
      <c r="S5" s="28"/>
      <c r="T5" s="9"/>
    </row>
    <row r="6" spans="1:19" s="3" customFormat="1" ht="33.75" thickBot="1">
      <c r="A6" s="18" t="s">
        <v>0</v>
      </c>
      <c r="B6" s="40" t="s">
        <v>1</v>
      </c>
      <c r="C6" s="18" t="s">
        <v>2</v>
      </c>
      <c r="D6" s="41" t="s">
        <v>3</v>
      </c>
      <c r="E6" s="11" t="s">
        <v>3244</v>
      </c>
      <c r="F6" s="18" t="s">
        <v>4</v>
      </c>
      <c r="G6" s="40" t="s">
        <v>5</v>
      </c>
      <c r="H6" s="18" t="s">
        <v>6</v>
      </c>
      <c r="I6" s="18" t="s">
        <v>7</v>
      </c>
      <c r="J6" s="29"/>
      <c r="K6" s="30"/>
      <c r="L6" s="30"/>
      <c r="M6" s="30"/>
      <c r="N6" s="30"/>
      <c r="O6" s="30"/>
      <c r="P6" s="30"/>
      <c r="Q6" s="30"/>
      <c r="R6" s="30"/>
      <c r="S6" s="31"/>
    </row>
    <row r="7" spans="1:9" ht="21">
      <c r="A7" s="17" t="s">
        <v>8</v>
      </c>
      <c r="B7" s="33" t="s">
        <v>9</v>
      </c>
      <c r="C7" s="15" t="s">
        <v>10</v>
      </c>
      <c r="D7" s="35">
        <v>0</v>
      </c>
      <c r="E7" s="12">
        <f>ROUND(D7*$E$5,4)</f>
        <v>0</v>
      </c>
      <c r="F7" s="15" t="s">
        <v>11</v>
      </c>
      <c r="G7" s="33" t="s">
        <v>12</v>
      </c>
      <c r="H7" s="4">
        <v>2.9983</v>
      </c>
      <c r="I7" s="4">
        <v>1</v>
      </c>
    </row>
    <row r="8" spans="1:9" ht="21">
      <c r="A8" s="17" t="s">
        <v>13</v>
      </c>
      <c r="B8" s="33" t="s">
        <v>14</v>
      </c>
      <c r="C8" s="15" t="s">
        <v>10</v>
      </c>
      <c r="D8" s="35">
        <v>66.68</v>
      </c>
      <c r="E8" s="12">
        <f>ROUND(D8*$E$5,4)</f>
        <v>0</v>
      </c>
      <c r="F8" s="15" t="s">
        <v>15</v>
      </c>
      <c r="G8" s="33" t="s">
        <v>16</v>
      </c>
      <c r="H8" s="4">
        <v>0.2425</v>
      </c>
      <c r="I8" s="4">
        <v>25</v>
      </c>
    </row>
    <row r="9" spans="1:9" ht="21">
      <c r="A9" s="17" t="s">
        <v>17</v>
      </c>
      <c r="B9" s="33" t="s">
        <v>18</v>
      </c>
      <c r="C9" s="15" t="s">
        <v>10</v>
      </c>
      <c r="D9" s="35">
        <v>87.57</v>
      </c>
      <c r="E9" s="12">
        <f>ROUND(D9*$E$5,4)</f>
        <v>0</v>
      </c>
      <c r="F9" s="15" t="s">
        <v>19</v>
      </c>
      <c r="G9" s="33" t="s">
        <v>20</v>
      </c>
      <c r="H9" s="4">
        <v>0.3748</v>
      </c>
      <c r="I9" s="4">
        <v>0</v>
      </c>
    </row>
    <row r="10" spans="1:9" ht="21">
      <c r="A10" s="17" t="s">
        <v>21</v>
      </c>
      <c r="B10" s="33" t="s">
        <v>22</v>
      </c>
      <c r="C10" s="15" t="s">
        <v>10</v>
      </c>
      <c r="D10" s="35">
        <v>104.49</v>
      </c>
      <c r="E10" s="12">
        <f>ROUND(D10*$E$5,4)</f>
        <v>0</v>
      </c>
      <c r="F10" s="15" t="s">
        <v>23</v>
      </c>
      <c r="G10" s="33" t="s">
        <v>24</v>
      </c>
      <c r="H10" s="4">
        <v>0.7275</v>
      </c>
      <c r="I10" s="4">
        <v>0</v>
      </c>
    </row>
    <row r="11" spans="1:9" ht="21">
      <c r="A11" s="17" t="s">
        <v>25</v>
      </c>
      <c r="B11" s="33" t="s">
        <v>26</v>
      </c>
      <c r="C11" s="15" t="s">
        <v>10</v>
      </c>
      <c r="D11" s="35">
        <v>140.56</v>
      </c>
      <c r="E11" s="12">
        <f>ROUND(D11*$E$5,4)</f>
        <v>0</v>
      </c>
      <c r="F11" s="15" t="s">
        <v>27</v>
      </c>
      <c r="G11" s="33" t="s">
        <v>28</v>
      </c>
      <c r="H11" s="4">
        <v>0.9259</v>
      </c>
      <c r="I11" s="4">
        <v>0</v>
      </c>
    </row>
    <row r="12" spans="1:9" ht="21">
      <c r="A12" s="17" t="s">
        <v>29</v>
      </c>
      <c r="B12" s="33" t="s">
        <v>30</v>
      </c>
      <c r="C12" s="15" t="s">
        <v>10</v>
      </c>
      <c r="D12" s="35">
        <v>140.56</v>
      </c>
      <c r="E12" s="12">
        <f>ROUND(D12*$E$5,4)</f>
        <v>0</v>
      </c>
      <c r="F12" s="15" t="s">
        <v>31</v>
      </c>
      <c r="G12" s="33" t="s">
        <v>32</v>
      </c>
      <c r="H12" s="4">
        <v>0.9259</v>
      </c>
      <c r="I12" s="4">
        <v>25</v>
      </c>
    </row>
    <row r="13" spans="1:9" ht="21">
      <c r="A13" s="17" t="s">
        <v>33</v>
      </c>
      <c r="B13" s="33" t="s">
        <v>34</v>
      </c>
      <c r="C13" s="15" t="s">
        <v>10</v>
      </c>
      <c r="D13" s="35">
        <v>140.56</v>
      </c>
      <c r="E13" s="12">
        <f>ROUND(D13*$E$5,4)</f>
        <v>0</v>
      </c>
      <c r="F13" s="15" t="s">
        <v>35</v>
      </c>
      <c r="G13" s="33" t="s">
        <v>36</v>
      </c>
      <c r="H13" s="4">
        <v>0.9259</v>
      </c>
      <c r="I13" s="4">
        <v>25</v>
      </c>
    </row>
    <row r="14" spans="1:9" ht="21">
      <c r="A14" s="17" t="s">
        <v>37</v>
      </c>
      <c r="B14" s="33" t="s">
        <v>38</v>
      </c>
      <c r="C14" s="15" t="s">
        <v>10</v>
      </c>
      <c r="D14" s="35">
        <v>199.28</v>
      </c>
      <c r="E14" s="12">
        <f>ROUND(D14*$E$5,4)</f>
        <v>0</v>
      </c>
      <c r="F14" s="15" t="s">
        <v>39</v>
      </c>
      <c r="G14" s="33" t="s">
        <v>40</v>
      </c>
      <c r="H14" s="4">
        <v>1.4109</v>
      </c>
      <c r="I14" s="4">
        <v>0</v>
      </c>
    </row>
    <row r="15" spans="1:9" ht="21">
      <c r="A15" s="17" t="s">
        <v>41</v>
      </c>
      <c r="B15" s="33" t="s">
        <v>42</v>
      </c>
      <c r="C15" s="15" t="s">
        <v>10</v>
      </c>
      <c r="D15" s="35">
        <v>199.28</v>
      </c>
      <c r="E15" s="12">
        <f>ROUND(D15*$E$5,4)</f>
        <v>0</v>
      </c>
      <c r="F15" s="15" t="s">
        <v>43</v>
      </c>
      <c r="G15" s="33" t="s">
        <v>44</v>
      </c>
      <c r="H15" s="4">
        <v>1.4109</v>
      </c>
      <c r="I15" s="4">
        <v>25</v>
      </c>
    </row>
    <row r="16" spans="1:9" ht="21">
      <c r="A16" s="17" t="s">
        <v>45</v>
      </c>
      <c r="B16" s="33" t="s">
        <v>46</v>
      </c>
      <c r="C16" s="15" t="s">
        <v>10</v>
      </c>
      <c r="D16" s="35">
        <v>199.28</v>
      </c>
      <c r="E16" s="12">
        <f>ROUND(D16*$E$5,4)</f>
        <v>0</v>
      </c>
      <c r="F16" s="15" t="s">
        <v>47</v>
      </c>
      <c r="G16" s="33" t="s">
        <v>48</v>
      </c>
      <c r="H16" s="4">
        <v>1.4109</v>
      </c>
      <c r="I16" s="4">
        <v>25</v>
      </c>
    </row>
    <row r="17" spans="1:9" ht="21">
      <c r="A17" s="17" t="s">
        <v>49</v>
      </c>
      <c r="B17" s="33" t="s">
        <v>50</v>
      </c>
      <c r="C17" s="15" t="s">
        <v>10</v>
      </c>
      <c r="D17" s="35">
        <v>270.95</v>
      </c>
      <c r="E17" s="12">
        <f>ROUND(D17*$E$5,4)</f>
        <v>0</v>
      </c>
      <c r="F17" s="15" t="s">
        <v>51</v>
      </c>
      <c r="G17" s="33" t="s">
        <v>52</v>
      </c>
      <c r="H17" s="4">
        <v>4.5569</v>
      </c>
      <c r="I17" s="4">
        <v>0</v>
      </c>
    </row>
    <row r="18" spans="1:9" ht="21">
      <c r="A18" s="17" t="s">
        <v>53</v>
      </c>
      <c r="B18" s="33" t="s">
        <v>54</v>
      </c>
      <c r="C18" s="15" t="s">
        <v>10</v>
      </c>
      <c r="D18" s="35">
        <v>270.95</v>
      </c>
      <c r="E18" s="12">
        <f>ROUND(D18*$E$5,4)</f>
        <v>0</v>
      </c>
      <c r="F18" s="15" t="s">
        <v>55</v>
      </c>
      <c r="G18" s="33" t="s">
        <v>56</v>
      </c>
      <c r="H18" s="4">
        <v>2.3369</v>
      </c>
      <c r="I18" s="4">
        <v>25</v>
      </c>
    </row>
    <row r="19" spans="1:9" ht="21">
      <c r="A19" s="17" t="s">
        <v>57</v>
      </c>
      <c r="B19" s="33" t="s">
        <v>58</v>
      </c>
      <c r="C19" s="15" t="s">
        <v>10</v>
      </c>
      <c r="D19" s="35">
        <v>270.95</v>
      </c>
      <c r="E19" s="12">
        <f>ROUND(D19*$E$5,4)</f>
        <v>0</v>
      </c>
      <c r="F19" s="15" t="s">
        <v>59</v>
      </c>
      <c r="G19" s="33" t="s">
        <v>60</v>
      </c>
      <c r="H19" s="4">
        <v>2.3369</v>
      </c>
      <c r="I19" s="4">
        <v>25</v>
      </c>
    </row>
    <row r="20" spans="1:9" ht="21">
      <c r="A20" s="17" t="s">
        <v>61</v>
      </c>
      <c r="B20" s="33" t="s">
        <v>62</v>
      </c>
      <c r="C20" s="15" t="s">
        <v>10</v>
      </c>
      <c r="D20" s="35">
        <v>459.01</v>
      </c>
      <c r="E20" s="12">
        <f>ROUND(D20*$E$5,4)</f>
        <v>0</v>
      </c>
      <c r="F20" s="15" t="s">
        <v>63</v>
      </c>
      <c r="G20" s="33" t="s">
        <v>64</v>
      </c>
      <c r="H20" s="4">
        <v>2.9983</v>
      </c>
      <c r="I20" s="4">
        <v>25</v>
      </c>
    </row>
    <row r="21" spans="1:9" ht="21">
      <c r="A21" s="17" t="s">
        <v>65</v>
      </c>
      <c r="B21" s="33" t="s">
        <v>66</v>
      </c>
      <c r="C21" s="15" t="s">
        <v>10</v>
      </c>
      <c r="D21" s="35">
        <v>641.91</v>
      </c>
      <c r="E21" s="12">
        <f>ROUND(D21*$E$5,4)</f>
        <v>0</v>
      </c>
      <c r="F21" s="15" t="s">
        <v>67</v>
      </c>
      <c r="G21" s="33" t="s">
        <v>68</v>
      </c>
      <c r="H21" s="4">
        <v>6.7637</v>
      </c>
      <c r="I21" s="4">
        <v>0</v>
      </c>
    </row>
    <row r="22" spans="1:9" ht="21">
      <c r="A22" s="17" t="s">
        <v>69</v>
      </c>
      <c r="B22" s="33" t="s">
        <v>70</v>
      </c>
      <c r="C22" s="15" t="s">
        <v>10</v>
      </c>
      <c r="D22" s="35">
        <v>947.92</v>
      </c>
      <c r="E22" s="12">
        <f>ROUND(D22*$E$5,4)</f>
        <v>0</v>
      </c>
      <c r="F22" s="15" t="s">
        <v>71</v>
      </c>
      <c r="G22" s="33" t="s">
        <v>72</v>
      </c>
      <c r="H22" s="4">
        <v>8.8757</v>
      </c>
      <c r="I22" s="4">
        <v>0</v>
      </c>
    </row>
    <row r="23" spans="1:9" ht="21">
      <c r="A23" s="17" t="s">
        <v>129</v>
      </c>
      <c r="B23" s="33" t="s">
        <v>130</v>
      </c>
      <c r="C23" s="15" t="s">
        <v>10</v>
      </c>
      <c r="D23" s="35">
        <v>66.68</v>
      </c>
      <c r="E23" s="12">
        <f>ROUND(D23*$E$5,4)</f>
        <v>0</v>
      </c>
      <c r="F23" s="15" t="s">
        <v>131</v>
      </c>
      <c r="G23" s="33" t="s">
        <v>132</v>
      </c>
      <c r="H23" s="4">
        <v>0.3748</v>
      </c>
      <c r="I23" s="4">
        <v>25</v>
      </c>
    </row>
    <row r="24" spans="1:9" ht="21">
      <c r="A24" s="17" t="s">
        <v>133</v>
      </c>
      <c r="B24" s="33" t="s">
        <v>134</v>
      </c>
      <c r="C24" s="15" t="s">
        <v>10</v>
      </c>
      <c r="D24" s="35">
        <v>0</v>
      </c>
      <c r="E24" s="12">
        <f>ROUND(D24*$E$5,4)</f>
        <v>0</v>
      </c>
      <c r="F24" s="15" t="s">
        <v>135</v>
      </c>
      <c r="G24" s="33" t="s">
        <v>136</v>
      </c>
      <c r="H24" s="4">
        <v>0.3748</v>
      </c>
      <c r="I24" s="4">
        <v>25</v>
      </c>
    </row>
    <row r="25" spans="1:9" ht="21">
      <c r="A25" s="17" t="s">
        <v>137</v>
      </c>
      <c r="B25" s="33" t="s">
        <v>138</v>
      </c>
      <c r="C25" s="15" t="s">
        <v>10</v>
      </c>
      <c r="D25" s="35">
        <v>87.57</v>
      </c>
      <c r="E25" s="12">
        <f>ROUND(D25*$E$5,4)</f>
        <v>0</v>
      </c>
      <c r="F25" s="15" t="s">
        <v>139</v>
      </c>
      <c r="G25" s="33" t="s">
        <v>140</v>
      </c>
      <c r="H25" s="4">
        <v>0.3748</v>
      </c>
      <c r="I25" s="4">
        <v>25</v>
      </c>
    </row>
    <row r="26" spans="1:9" ht="21">
      <c r="A26" s="17" t="s">
        <v>141</v>
      </c>
      <c r="B26" s="33" t="s">
        <v>142</v>
      </c>
      <c r="C26" s="15" t="s">
        <v>10</v>
      </c>
      <c r="D26" s="35">
        <v>104.49</v>
      </c>
      <c r="E26" s="12">
        <f>ROUND(D26*$E$5,4)</f>
        <v>0</v>
      </c>
      <c r="F26" s="15" t="s">
        <v>143</v>
      </c>
      <c r="G26" s="33" t="s">
        <v>144</v>
      </c>
      <c r="H26" s="4">
        <v>0.7275</v>
      </c>
      <c r="I26" s="4">
        <v>25</v>
      </c>
    </row>
    <row r="27" spans="1:9" ht="21">
      <c r="A27" s="17" t="s">
        <v>145</v>
      </c>
      <c r="B27" s="33" t="s">
        <v>146</v>
      </c>
      <c r="C27" s="15" t="s">
        <v>10</v>
      </c>
      <c r="D27" s="35">
        <v>0</v>
      </c>
      <c r="E27" s="12">
        <f>ROUND(D27*$E$5,4)</f>
        <v>0</v>
      </c>
      <c r="F27" s="15" t="s">
        <v>147</v>
      </c>
      <c r="G27" s="33" t="s">
        <v>148</v>
      </c>
      <c r="H27" s="4">
        <v>0.9259</v>
      </c>
      <c r="I27" s="4">
        <v>25</v>
      </c>
    </row>
    <row r="28" spans="1:9" ht="21">
      <c r="A28" s="17" t="s">
        <v>149</v>
      </c>
      <c r="B28" s="33" t="s">
        <v>150</v>
      </c>
      <c r="C28" s="15" t="s">
        <v>10</v>
      </c>
      <c r="D28" s="35">
        <v>0</v>
      </c>
      <c r="E28" s="12">
        <f>ROUND(D28*$E$5,4)</f>
        <v>0</v>
      </c>
      <c r="F28" s="15" t="s">
        <v>151</v>
      </c>
      <c r="G28" s="33" t="s">
        <v>152</v>
      </c>
      <c r="H28" s="4">
        <v>1.4109</v>
      </c>
      <c r="I28" s="4">
        <v>25</v>
      </c>
    </row>
    <row r="29" spans="1:9" ht="21">
      <c r="A29" s="17" t="s">
        <v>153</v>
      </c>
      <c r="B29" s="33" t="s">
        <v>154</v>
      </c>
      <c r="C29" s="15" t="s">
        <v>10</v>
      </c>
      <c r="D29" s="35">
        <v>459.01</v>
      </c>
      <c r="E29" s="12">
        <f>ROUND(D29*$E$5,4)</f>
        <v>0</v>
      </c>
      <c r="F29" s="15" t="s">
        <v>155</v>
      </c>
      <c r="G29" s="33" t="s">
        <v>156</v>
      </c>
      <c r="H29" s="4">
        <v>2.9983</v>
      </c>
      <c r="I29" s="4">
        <v>25</v>
      </c>
    </row>
    <row r="30" spans="1:9" ht="21">
      <c r="A30" s="17" t="s">
        <v>157</v>
      </c>
      <c r="B30" s="33" t="s">
        <v>158</v>
      </c>
      <c r="C30" s="15" t="s">
        <v>10</v>
      </c>
      <c r="D30" s="35">
        <v>0</v>
      </c>
      <c r="E30" s="12">
        <f>ROUND(D30*$E$5,4)</f>
        <v>0</v>
      </c>
      <c r="F30" s="15" t="s">
        <v>159</v>
      </c>
      <c r="G30" s="33" t="s">
        <v>160</v>
      </c>
      <c r="H30" s="4">
        <v>0.5732</v>
      </c>
      <c r="I30" s="4">
        <v>25</v>
      </c>
    </row>
    <row r="31" spans="1:9" ht="21">
      <c r="A31" s="17" t="s">
        <v>161</v>
      </c>
      <c r="B31" s="33" t="s">
        <v>162</v>
      </c>
      <c r="C31" s="15" t="s">
        <v>10</v>
      </c>
      <c r="D31" s="35">
        <v>0</v>
      </c>
      <c r="E31" s="12">
        <f>ROUND(D31*$E$5,4)</f>
        <v>0</v>
      </c>
      <c r="F31" s="15" t="s">
        <v>163</v>
      </c>
      <c r="G31" s="33" t="s">
        <v>164</v>
      </c>
      <c r="H31" s="4">
        <v>1.1023</v>
      </c>
      <c r="I31" s="4">
        <v>25</v>
      </c>
    </row>
    <row r="32" spans="1:9" ht="21">
      <c r="A32" s="17" t="s">
        <v>165</v>
      </c>
      <c r="B32" s="33" t="s">
        <v>166</v>
      </c>
      <c r="C32" s="15" t="s">
        <v>10</v>
      </c>
      <c r="D32" s="35">
        <v>0</v>
      </c>
      <c r="E32" s="12">
        <f>ROUND(D32*$E$5,4)</f>
        <v>0</v>
      </c>
      <c r="F32" s="15" t="s">
        <v>167</v>
      </c>
      <c r="G32" s="33" t="s">
        <v>168</v>
      </c>
      <c r="H32" s="4">
        <v>2.6455</v>
      </c>
      <c r="I32" s="4">
        <v>25</v>
      </c>
    </row>
    <row r="33" spans="1:9" ht="21">
      <c r="A33" s="17" t="s">
        <v>169</v>
      </c>
      <c r="B33" s="33" t="s">
        <v>170</v>
      </c>
      <c r="C33" s="15" t="s">
        <v>171</v>
      </c>
      <c r="D33" s="35">
        <v>45.7</v>
      </c>
      <c r="E33" s="12">
        <f>ROUND(D33*$E$5,4)</f>
        <v>0</v>
      </c>
      <c r="F33" s="15" t="s">
        <v>172</v>
      </c>
      <c r="G33" s="33" t="s">
        <v>173</v>
      </c>
      <c r="H33" s="4">
        <v>0.3748</v>
      </c>
      <c r="I33" s="4">
        <v>0</v>
      </c>
    </row>
    <row r="34" spans="1:9" ht="21">
      <c r="A34" s="17" t="s">
        <v>174</v>
      </c>
      <c r="B34" s="33" t="s">
        <v>175</v>
      </c>
      <c r="C34" s="15" t="s">
        <v>171</v>
      </c>
      <c r="D34" s="35">
        <v>45.7</v>
      </c>
      <c r="E34" s="12">
        <f>ROUND(D34*$E$5,4)</f>
        <v>0</v>
      </c>
      <c r="F34" s="15" t="s">
        <v>176</v>
      </c>
      <c r="G34" s="33" t="s">
        <v>177</v>
      </c>
      <c r="H34" s="4">
        <v>0.3748</v>
      </c>
      <c r="I34" s="4">
        <v>0</v>
      </c>
    </row>
    <row r="35" spans="1:9" ht="21">
      <c r="A35" s="17" t="s">
        <v>178</v>
      </c>
      <c r="B35" s="33" t="s">
        <v>179</v>
      </c>
      <c r="C35" s="15" t="s">
        <v>171</v>
      </c>
      <c r="D35" s="35">
        <v>64.64</v>
      </c>
      <c r="E35" s="12">
        <f>ROUND(D35*$E$5,4)</f>
        <v>0</v>
      </c>
      <c r="F35" s="15" t="s">
        <v>180</v>
      </c>
      <c r="G35" s="33" t="s">
        <v>181</v>
      </c>
      <c r="H35" s="4">
        <v>0.6173</v>
      </c>
      <c r="I35" s="4">
        <v>0</v>
      </c>
    </row>
    <row r="36" spans="1:9" ht="21">
      <c r="A36" s="17" t="s">
        <v>182</v>
      </c>
      <c r="B36" s="33" t="s">
        <v>183</v>
      </c>
      <c r="C36" s="15" t="s">
        <v>171</v>
      </c>
      <c r="D36" s="35">
        <v>68.83</v>
      </c>
      <c r="E36" s="12">
        <f>ROUND(D36*$E$5,4)</f>
        <v>0</v>
      </c>
      <c r="F36" s="15" t="s">
        <v>184</v>
      </c>
      <c r="G36" s="33" t="s">
        <v>185</v>
      </c>
      <c r="H36" s="4">
        <v>0.95</v>
      </c>
      <c r="I36" s="4">
        <v>0</v>
      </c>
    </row>
    <row r="37" spans="1:9" ht="21">
      <c r="A37" s="17" t="s">
        <v>186</v>
      </c>
      <c r="B37" s="33" t="s">
        <v>187</v>
      </c>
      <c r="C37" s="15" t="s">
        <v>171</v>
      </c>
      <c r="D37" s="35">
        <v>99.51</v>
      </c>
      <c r="E37" s="12">
        <f>ROUND(D37*$E$5,4)</f>
        <v>0</v>
      </c>
      <c r="F37" s="15" t="s">
        <v>188</v>
      </c>
      <c r="G37" s="33" t="s">
        <v>189</v>
      </c>
      <c r="H37" s="4">
        <v>1.3889</v>
      </c>
      <c r="I37" s="4">
        <v>0</v>
      </c>
    </row>
    <row r="38" spans="1:9" ht="21">
      <c r="A38" s="17" t="s">
        <v>190</v>
      </c>
      <c r="B38" s="33" t="s">
        <v>191</v>
      </c>
      <c r="C38" s="15" t="s">
        <v>171</v>
      </c>
      <c r="D38" s="35">
        <v>152.33</v>
      </c>
      <c r="E38" s="12">
        <f>ROUND(D38*$E$5,4)</f>
        <v>0</v>
      </c>
      <c r="F38" s="15" t="s">
        <v>192</v>
      </c>
      <c r="G38" s="33" t="s">
        <v>193</v>
      </c>
      <c r="H38" s="4">
        <v>2.2487</v>
      </c>
      <c r="I38" s="4">
        <v>0</v>
      </c>
    </row>
    <row r="39" spans="1:9" ht="21">
      <c r="A39" s="17" t="s">
        <v>194</v>
      </c>
      <c r="B39" s="33" t="s">
        <v>195</v>
      </c>
      <c r="C39" s="15" t="s">
        <v>171</v>
      </c>
      <c r="D39" s="35">
        <v>181.23</v>
      </c>
      <c r="E39" s="12">
        <f>ROUND(D39*$E$5,4)</f>
        <v>0</v>
      </c>
      <c r="F39" s="15" t="s">
        <v>196</v>
      </c>
      <c r="G39" s="33" t="s">
        <v>197</v>
      </c>
      <c r="H39" s="4">
        <v>2.7337</v>
      </c>
      <c r="I39" s="4">
        <v>0</v>
      </c>
    </row>
    <row r="40" spans="1:9" ht="21">
      <c r="A40" s="17" t="s">
        <v>198</v>
      </c>
      <c r="B40" s="33" t="s">
        <v>199</v>
      </c>
      <c r="C40" s="15" t="s">
        <v>171</v>
      </c>
      <c r="D40" s="35">
        <v>289.34</v>
      </c>
      <c r="E40" s="12">
        <f>ROUND(D40*$E$5,4)</f>
        <v>0</v>
      </c>
      <c r="F40" s="15" t="s">
        <v>200</v>
      </c>
      <c r="G40" s="33" t="s">
        <v>201</v>
      </c>
      <c r="H40" s="4">
        <v>3.4832</v>
      </c>
      <c r="I40" s="4">
        <v>0</v>
      </c>
    </row>
    <row r="41" spans="1:9" ht="21">
      <c r="A41" s="17" t="s">
        <v>202</v>
      </c>
      <c r="B41" s="33" t="s">
        <v>203</v>
      </c>
      <c r="C41" s="15" t="s">
        <v>171</v>
      </c>
      <c r="D41" s="35">
        <v>455.56</v>
      </c>
      <c r="E41" s="12">
        <f>ROUND(D41*$E$5,4)</f>
        <v>0</v>
      </c>
      <c r="F41" s="15" t="s">
        <v>204</v>
      </c>
      <c r="G41" s="33" t="s">
        <v>205</v>
      </c>
      <c r="H41" s="4">
        <v>5.4233</v>
      </c>
      <c r="I41" s="4">
        <v>0</v>
      </c>
    </row>
    <row r="42" spans="1:9" ht="21">
      <c r="A42" s="17" t="s">
        <v>206</v>
      </c>
      <c r="B42" s="33" t="s">
        <v>207</v>
      </c>
      <c r="C42" s="15" t="s">
        <v>171</v>
      </c>
      <c r="D42" s="35">
        <v>1404.99</v>
      </c>
      <c r="E42" s="12">
        <f>ROUND(D42*$E$5,4)</f>
        <v>0</v>
      </c>
      <c r="F42" s="15" t="s">
        <v>208</v>
      </c>
      <c r="G42" s="33" t="s">
        <v>209</v>
      </c>
      <c r="H42" s="4">
        <v>13.2055</v>
      </c>
      <c r="I42" s="4">
        <v>0</v>
      </c>
    </row>
    <row r="43" spans="1:9" ht="21">
      <c r="A43" s="17" t="s">
        <v>210</v>
      </c>
      <c r="B43" s="33" t="s">
        <v>211</v>
      </c>
      <c r="C43" s="15" t="s">
        <v>171</v>
      </c>
      <c r="D43" s="35">
        <v>1663.73</v>
      </c>
      <c r="E43" s="12">
        <f>ROUND(D43*$E$5,4)</f>
        <v>0</v>
      </c>
      <c r="F43" s="15" t="s">
        <v>212</v>
      </c>
      <c r="G43" s="33" t="s">
        <v>213</v>
      </c>
      <c r="H43" s="4">
        <v>19.5768</v>
      </c>
      <c r="I43" s="4">
        <v>0</v>
      </c>
    </row>
    <row r="44" spans="1:9" ht="21">
      <c r="A44" s="17" t="s">
        <v>214</v>
      </c>
      <c r="B44" s="33" t="s">
        <v>215</v>
      </c>
      <c r="C44" s="15" t="s">
        <v>171</v>
      </c>
      <c r="D44" s="35">
        <v>67.15</v>
      </c>
      <c r="E44" s="12">
        <f>ROUND(D44*$E$5,4)</f>
        <v>0</v>
      </c>
      <c r="F44" s="15" t="s">
        <v>216</v>
      </c>
      <c r="G44" s="33" t="s">
        <v>217</v>
      </c>
      <c r="H44" s="4">
        <v>0.2646</v>
      </c>
      <c r="I44" s="4">
        <v>0</v>
      </c>
    </row>
    <row r="45" spans="1:9" ht="21">
      <c r="A45" s="17" t="s">
        <v>218</v>
      </c>
      <c r="B45" s="33" t="s">
        <v>219</v>
      </c>
      <c r="C45" s="15" t="s">
        <v>171</v>
      </c>
      <c r="D45" s="35">
        <v>67.15</v>
      </c>
      <c r="E45" s="12">
        <f>ROUND(D45*$E$5,4)</f>
        <v>0</v>
      </c>
      <c r="F45" s="15" t="s">
        <v>220</v>
      </c>
      <c r="G45" s="33" t="s">
        <v>221</v>
      </c>
      <c r="H45" s="4">
        <v>0.2646</v>
      </c>
      <c r="I45" s="4">
        <v>0</v>
      </c>
    </row>
    <row r="46" spans="1:9" ht="21">
      <c r="A46" s="17" t="s">
        <v>222</v>
      </c>
      <c r="B46" s="33" t="s">
        <v>223</v>
      </c>
      <c r="C46" s="15" t="s">
        <v>171</v>
      </c>
      <c r="D46" s="35">
        <v>67.15</v>
      </c>
      <c r="E46" s="12">
        <f>ROUND(D46*$E$5,4)</f>
        <v>0</v>
      </c>
      <c r="F46" s="15" t="s">
        <v>224</v>
      </c>
      <c r="G46" s="33" t="s">
        <v>225</v>
      </c>
      <c r="H46" s="4">
        <v>0.485</v>
      </c>
      <c r="I46" s="4">
        <v>0</v>
      </c>
    </row>
    <row r="47" spans="1:9" ht="21">
      <c r="A47" s="17" t="s">
        <v>226</v>
      </c>
      <c r="B47" s="33" t="s">
        <v>227</v>
      </c>
      <c r="C47" s="15" t="s">
        <v>171</v>
      </c>
      <c r="D47" s="35">
        <v>67.15</v>
      </c>
      <c r="E47" s="12">
        <f>ROUND(D47*$E$5,4)</f>
        <v>0</v>
      </c>
      <c r="F47" s="15" t="s">
        <v>228</v>
      </c>
      <c r="G47" s="33" t="s">
        <v>229</v>
      </c>
      <c r="H47" s="4">
        <v>0.7496</v>
      </c>
      <c r="I47" s="4">
        <v>0</v>
      </c>
    </row>
    <row r="48" spans="1:9" ht="21">
      <c r="A48" s="17" t="s">
        <v>230</v>
      </c>
      <c r="B48" s="33" t="s">
        <v>231</v>
      </c>
      <c r="C48" s="15" t="s">
        <v>171</v>
      </c>
      <c r="D48" s="35">
        <v>91.52</v>
      </c>
      <c r="E48" s="12">
        <f>ROUND(D48*$E$5,4)</f>
        <v>0</v>
      </c>
      <c r="F48" s="15" t="s">
        <v>232</v>
      </c>
      <c r="G48" s="33" t="s">
        <v>233</v>
      </c>
      <c r="H48" s="4">
        <v>1.1905</v>
      </c>
      <c r="I48" s="4">
        <v>0</v>
      </c>
    </row>
    <row r="49" spans="1:9" ht="21">
      <c r="A49" s="17" t="s">
        <v>234</v>
      </c>
      <c r="B49" s="33" t="s">
        <v>235</v>
      </c>
      <c r="C49" s="15" t="s">
        <v>171</v>
      </c>
      <c r="D49" s="35">
        <v>126.19</v>
      </c>
      <c r="E49" s="12">
        <f>ROUND(D49*$E$5,4)</f>
        <v>0</v>
      </c>
      <c r="F49" s="15" t="s">
        <v>236</v>
      </c>
      <c r="G49" s="33" t="s">
        <v>237</v>
      </c>
      <c r="H49" s="4">
        <v>1.8739</v>
      </c>
      <c r="I49" s="4">
        <v>0</v>
      </c>
    </row>
    <row r="50" spans="1:9" ht="21">
      <c r="A50" s="17" t="s">
        <v>238</v>
      </c>
      <c r="B50" s="33" t="s">
        <v>239</v>
      </c>
      <c r="C50" s="15" t="s">
        <v>171</v>
      </c>
      <c r="D50" s="35">
        <v>185.89</v>
      </c>
      <c r="E50" s="12">
        <f>ROUND(D50*$E$5,4)</f>
        <v>0</v>
      </c>
      <c r="F50" s="15" t="s">
        <v>240</v>
      </c>
      <c r="G50" s="33" t="s">
        <v>241</v>
      </c>
      <c r="H50" s="4">
        <v>2.1164</v>
      </c>
      <c r="I50" s="4">
        <v>0</v>
      </c>
    </row>
    <row r="51" spans="1:9" ht="21">
      <c r="A51" s="17" t="s">
        <v>242</v>
      </c>
      <c r="B51" s="33" t="s">
        <v>243</v>
      </c>
      <c r="C51" s="15" t="s">
        <v>171</v>
      </c>
      <c r="D51" s="35">
        <v>270</v>
      </c>
      <c r="E51" s="12">
        <f>ROUND(D51*$E$5,4)</f>
        <v>0</v>
      </c>
      <c r="F51" s="15" t="s">
        <v>244</v>
      </c>
      <c r="G51" s="33" t="s">
        <v>245</v>
      </c>
      <c r="H51" s="4">
        <v>2.9982</v>
      </c>
      <c r="I51" s="4">
        <v>0</v>
      </c>
    </row>
    <row r="52" spans="1:9" ht="21">
      <c r="A52" s="17" t="s">
        <v>246</v>
      </c>
      <c r="B52" s="33" t="s">
        <v>247</v>
      </c>
      <c r="C52" s="15" t="s">
        <v>171</v>
      </c>
      <c r="D52" s="35">
        <v>324.54</v>
      </c>
      <c r="E52" s="12">
        <f>ROUND(D52*$E$5,4)</f>
        <v>0</v>
      </c>
      <c r="F52" s="15" t="s">
        <v>248</v>
      </c>
      <c r="G52" s="33" t="s">
        <v>249</v>
      </c>
      <c r="H52" s="4">
        <v>4.2328</v>
      </c>
      <c r="I52" s="4">
        <v>0</v>
      </c>
    </row>
    <row r="53" spans="1:9" ht="21">
      <c r="A53" s="17" t="s">
        <v>250</v>
      </c>
      <c r="B53" s="33" t="s">
        <v>251</v>
      </c>
      <c r="C53" s="15" t="s">
        <v>10</v>
      </c>
      <c r="D53" s="35">
        <v>903.35</v>
      </c>
      <c r="E53" s="12">
        <f>ROUND(D53*$E$5,4)</f>
        <v>0</v>
      </c>
      <c r="F53" s="15" t="s">
        <v>252</v>
      </c>
      <c r="G53" s="33" t="s">
        <v>253</v>
      </c>
      <c r="H53" s="4">
        <v>8.18</v>
      </c>
      <c r="I53" s="4">
        <v>25</v>
      </c>
    </row>
    <row r="54" spans="1:9" ht="21">
      <c r="A54" s="17" t="s">
        <v>254</v>
      </c>
      <c r="B54" s="33" t="s">
        <v>255</v>
      </c>
      <c r="C54" s="15" t="s">
        <v>10</v>
      </c>
      <c r="D54" s="35">
        <v>1903.01</v>
      </c>
      <c r="E54" s="12">
        <f>ROUND(D54*$E$5,4)</f>
        <v>0</v>
      </c>
      <c r="F54" s="15" t="s">
        <v>256</v>
      </c>
      <c r="G54" s="33" t="s">
        <v>257</v>
      </c>
      <c r="H54" s="4">
        <v>22.46</v>
      </c>
      <c r="I54" s="4">
        <v>25</v>
      </c>
    </row>
    <row r="55" spans="1:9" ht="21">
      <c r="A55" s="17" t="s">
        <v>258</v>
      </c>
      <c r="B55" s="33" t="s">
        <v>259</v>
      </c>
      <c r="C55" s="15" t="s">
        <v>171</v>
      </c>
      <c r="D55" s="35">
        <v>58.26</v>
      </c>
      <c r="E55" s="12">
        <f>ROUND(D55*$E$5,4)</f>
        <v>0</v>
      </c>
      <c r="F55" s="15" t="s">
        <v>260</v>
      </c>
      <c r="G55" s="33" t="s">
        <v>261</v>
      </c>
      <c r="H55" s="4">
        <v>0.3748</v>
      </c>
      <c r="I55" s="4">
        <v>0</v>
      </c>
    </row>
    <row r="56" spans="1:9" ht="21">
      <c r="A56" s="17" t="s">
        <v>262</v>
      </c>
      <c r="B56" s="33" t="s">
        <v>263</v>
      </c>
      <c r="C56" s="15" t="s">
        <v>171</v>
      </c>
      <c r="D56" s="35">
        <v>58.26</v>
      </c>
      <c r="E56" s="12">
        <f>ROUND(D56*$E$5,4)</f>
        <v>0</v>
      </c>
      <c r="F56" s="15" t="s">
        <v>264</v>
      </c>
      <c r="G56" s="33" t="s">
        <v>265</v>
      </c>
      <c r="H56" s="4">
        <v>0.3748</v>
      </c>
      <c r="I56" s="4">
        <v>0</v>
      </c>
    </row>
    <row r="57" spans="1:9" ht="21">
      <c r="A57" s="17" t="s">
        <v>266</v>
      </c>
      <c r="B57" s="33" t="s">
        <v>267</v>
      </c>
      <c r="C57" s="15" t="s">
        <v>171</v>
      </c>
      <c r="D57" s="35">
        <v>58.26</v>
      </c>
      <c r="E57" s="12">
        <f>ROUND(D57*$E$5,4)</f>
        <v>0</v>
      </c>
      <c r="F57" s="15" t="s">
        <v>268</v>
      </c>
      <c r="G57" s="33" t="s">
        <v>269</v>
      </c>
      <c r="H57" s="4">
        <v>0.6173</v>
      </c>
      <c r="I57" s="4">
        <v>0</v>
      </c>
    </row>
    <row r="58" spans="1:9" ht="21">
      <c r="A58" s="17" t="s">
        <v>270</v>
      </c>
      <c r="B58" s="33" t="s">
        <v>271</v>
      </c>
      <c r="C58" s="15" t="s">
        <v>171</v>
      </c>
      <c r="D58" s="35">
        <v>71.94</v>
      </c>
      <c r="E58" s="12">
        <f>ROUND(D58*$E$5,4)</f>
        <v>0</v>
      </c>
      <c r="F58" s="15" t="s">
        <v>272</v>
      </c>
      <c r="G58" s="33" t="s">
        <v>273</v>
      </c>
      <c r="H58" s="4">
        <v>1.3007</v>
      </c>
      <c r="I58" s="4">
        <v>0</v>
      </c>
    </row>
    <row r="59" spans="1:9" ht="21">
      <c r="A59" s="17" t="s">
        <v>274</v>
      </c>
      <c r="B59" s="33" t="s">
        <v>275</v>
      </c>
      <c r="C59" s="15" t="s">
        <v>171</v>
      </c>
      <c r="D59" s="35">
        <v>86.79</v>
      </c>
      <c r="E59" s="12">
        <f>ROUND(D59*$E$5,4)</f>
        <v>0</v>
      </c>
      <c r="F59" s="15" t="s">
        <v>276</v>
      </c>
      <c r="G59" s="33" t="s">
        <v>277</v>
      </c>
      <c r="H59" s="4">
        <v>1.3889</v>
      </c>
      <c r="I59" s="4">
        <v>0</v>
      </c>
    </row>
    <row r="60" spans="1:9" ht="21">
      <c r="A60" s="17" t="s">
        <v>278</v>
      </c>
      <c r="B60" s="33" t="s">
        <v>279</v>
      </c>
      <c r="C60" s="15" t="s">
        <v>171</v>
      </c>
      <c r="D60" s="35">
        <v>160.98</v>
      </c>
      <c r="E60" s="12">
        <f>ROUND(D60*$E$5,4)</f>
        <v>0</v>
      </c>
      <c r="F60" s="15" t="s">
        <v>280</v>
      </c>
      <c r="G60" s="33" t="s">
        <v>281</v>
      </c>
      <c r="H60" s="4">
        <v>2.2487</v>
      </c>
      <c r="I60" s="4">
        <v>0</v>
      </c>
    </row>
    <row r="61" spans="1:9" ht="21">
      <c r="A61" s="17" t="s">
        <v>282</v>
      </c>
      <c r="B61" s="33" t="s">
        <v>283</v>
      </c>
      <c r="C61" s="15" t="s">
        <v>171</v>
      </c>
      <c r="D61" s="35">
        <v>58.74</v>
      </c>
      <c r="E61" s="12">
        <f>ROUND(D61*$E$5,4)</f>
        <v>0</v>
      </c>
      <c r="F61" s="15" t="s">
        <v>284</v>
      </c>
      <c r="G61" s="33" t="s">
        <v>285</v>
      </c>
      <c r="H61" s="4">
        <v>0.3858</v>
      </c>
      <c r="I61" s="4">
        <v>0</v>
      </c>
    </row>
    <row r="62" spans="1:9" ht="21">
      <c r="A62" s="17" t="s">
        <v>286</v>
      </c>
      <c r="B62" s="33" t="s">
        <v>287</v>
      </c>
      <c r="C62" s="15" t="s">
        <v>171</v>
      </c>
      <c r="D62" s="35">
        <v>58.74</v>
      </c>
      <c r="E62" s="12">
        <f>ROUND(D62*$E$5,4)</f>
        <v>0</v>
      </c>
      <c r="F62" s="15" t="s">
        <v>288</v>
      </c>
      <c r="G62" s="33" t="s">
        <v>289</v>
      </c>
      <c r="H62" s="4">
        <v>0.3858</v>
      </c>
      <c r="I62" s="4">
        <v>0</v>
      </c>
    </row>
    <row r="63" spans="1:9" ht="21">
      <c r="A63" s="17" t="s">
        <v>290</v>
      </c>
      <c r="B63" s="33" t="s">
        <v>291</v>
      </c>
      <c r="C63" s="15" t="s">
        <v>171</v>
      </c>
      <c r="D63" s="35">
        <v>82.33</v>
      </c>
      <c r="E63" s="12">
        <f>ROUND(D63*$E$5,4)</f>
        <v>0</v>
      </c>
      <c r="F63" s="15" t="s">
        <v>292</v>
      </c>
      <c r="G63" s="33" t="s">
        <v>293</v>
      </c>
      <c r="H63" s="4">
        <v>0.8157</v>
      </c>
      <c r="I63" s="4">
        <v>0</v>
      </c>
    </row>
    <row r="64" spans="1:9" ht="21">
      <c r="A64" s="17" t="s">
        <v>294</v>
      </c>
      <c r="B64" s="33" t="s">
        <v>295</v>
      </c>
      <c r="C64" s="15" t="s">
        <v>171</v>
      </c>
      <c r="D64" s="35">
        <v>93.28</v>
      </c>
      <c r="E64" s="12">
        <f>ROUND(D64*$E$5,4)</f>
        <v>0</v>
      </c>
      <c r="F64" s="15" t="s">
        <v>296</v>
      </c>
      <c r="G64" s="33" t="s">
        <v>297</v>
      </c>
      <c r="H64" s="4">
        <v>1.1905</v>
      </c>
      <c r="I64" s="4">
        <v>0</v>
      </c>
    </row>
    <row r="65" spans="1:9" ht="21">
      <c r="A65" s="17" t="s">
        <v>298</v>
      </c>
      <c r="B65" s="33" t="s">
        <v>299</v>
      </c>
      <c r="C65" s="15" t="s">
        <v>171</v>
      </c>
      <c r="D65" s="35">
        <v>123.22</v>
      </c>
      <c r="E65" s="12">
        <f>ROUND(D65*$E$5,4)</f>
        <v>0</v>
      </c>
      <c r="F65" s="15" t="s">
        <v>300</v>
      </c>
      <c r="G65" s="33" t="s">
        <v>301</v>
      </c>
      <c r="H65" s="4">
        <v>1.8739</v>
      </c>
      <c r="I65" s="4">
        <v>0</v>
      </c>
    </row>
    <row r="66" spans="1:9" ht="21">
      <c r="A66" s="17" t="s">
        <v>302</v>
      </c>
      <c r="B66" s="33" t="s">
        <v>303</v>
      </c>
      <c r="C66" s="15" t="s">
        <v>10</v>
      </c>
      <c r="D66" s="35">
        <v>237.2</v>
      </c>
      <c r="E66" s="12">
        <f>ROUND(D66*$E$5,4)</f>
        <v>0</v>
      </c>
      <c r="F66" s="15" t="s">
        <v>304</v>
      </c>
      <c r="G66" s="33" t="s">
        <v>305</v>
      </c>
      <c r="H66" s="4">
        <v>0</v>
      </c>
      <c r="I66" s="4">
        <v>25</v>
      </c>
    </row>
    <row r="67" spans="1:9" ht="21">
      <c r="A67" s="17" t="s">
        <v>306</v>
      </c>
      <c r="B67" s="33" t="s">
        <v>307</v>
      </c>
      <c r="C67" s="15" t="s">
        <v>171</v>
      </c>
      <c r="D67" s="35">
        <v>171.97</v>
      </c>
      <c r="E67" s="12">
        <f>ROUND(D67*$E$5,4)</f>
        <v>0</v>
      </c>
      <c r="F67" s="15" t="s">
        <v>308</v>
      </c>
      <c r="G67" s="33" t="s">
        <v>309</v>
      </c>
      <c r="H67" s="4">
        <v>2.4912</v>
      </c>
      <c r="I67" s="4">
        <v>0</v>
      </c>
    </row>
    <row r="68" spans="1:9" ht="21">
      <c r="A68" s="17" t="s">
        <v>310</v>
      </c>
      <c r="B68" s="33" t="s">
        <v>311</v>
      </c>
      <c r="C68" s="15" t="s">
        <v>10</v>
      </c>
      <c r="D68" s="35">
        <v>237.2</v>
      </c>
      <c r="E68" s="12">
        <f>ROUND(D68*$E$5,4)</f>
        <v>0</v>
      </c>
      <c r="F68" s="15" t="s">
        <v>312</v>
      </c>
      <c r="G68" s="33" t="s">
        <v>313</v>
      </c>
      <c r="H68" s="4">
        <v>0</v>
      </c>
      <c r="I68" s="4">
        <v>25</v>
      </c>
    </row>
    <row r="69" spans="1:9" ht="21">
      <c r="A69" s="17" t="s">
        <v>314</v>
      </c>
      <c r="B69" s="33" t="s">
        <v>315</v>
      </c>
      <c r="C69" s="15" t="s">
        <v>10</v>
      </c>
      <c r="D69" s="35">
        <v>237.2</v>
      </c>
      <c r="E69" s="12">
        <f>ROUND(D69*$E$5,4)</f>
        <v>0</v>
      </c>
      <c r="F69" s="15" t="s">
        <v>316</v>
      </c>
      <c r="G69" s="33" t="s">
        <v>317</v>
      </c>
      <c r="H69" s="4">
        <v>0</v>
      </c>
      <c r="I69" s="4">
        <v>25</v>
      </c>
    </row>
    <row r="70" spans="1:9" ht="21">
      <c r="A70" s="17" t="s">
        <v>318</v>
      </c>
      <c r="B70" s="33" t="s">
        <v>319</v>
      </c>
      <c r="C70" s="15" t="s">
        <v>171</v>
      </c>
      <c r="D70" s="35">
        <v>261.99</v>
      </c>
      <c r="E70" s="12">
        <f>ROUND(D70*$E$5,4)</f>
        <v>0</v>
      </c>
      <c r="F70" s="15" t="s">
        <v>320</v>
      </c>
      <c r="G70" s="33" t="s">
        <v>321</v>
      </c>
      <c r="H70" s="4">
        <v>3.1305</v>
      </c>
      <c r="I70" s="4">
        <v>0</v>
      </c>
    </row>
    <row r="71" spans="1:9" ht="21">
      <c r="A71" s="17" t="s">
        <v>322</v>
      </c>
      <c r="B71" s="33" t="s">
        <v>323</v>
      </c>
      <c r="C71" s="15" t="s">
        <v>171</v>
      </c>
      <c r="D71" s="35">
        <v>397.38</v>
      </c>
      <c r="E71" s="12">
        <f>ROUND(D71*$E$5,4)</f>
        <v>0</v>
      </c>
      <c r="F71" s="15" t="s">
        <v>324</v>
      </c>
      <c r="G71" s="33" t="s">
        <v>325</v>
      </c>
      <c r="H71" s="4">
        <v>5.0044</v>
      </c>
      <c r="I71" s="4">
        <v>0</v>
      </c>
    </row>
    <row r="72" spans="1:9" ht="21">
      <c r="A72" s="17" t="s">
        <v>326</v>
      </c>
      <c r="B72" s="33" t="s">
        <v>327</v>
      </c>
      <c r="C72" s="15" t="s">
        <v>10</v>
      </c>
      <c r="D72" s="35">
        <v>548.11</v>
      </c>
      <c r="E72" s="12">
        <f>ROUND(D72*$E$5,4)</f>
        <v>0</v>
      </c>
      <c r="F72" s="15" t="s">
        <v>328</v>
      </c>
      <c r="G72" s="33" t="s">
        <v>329</v>
      </c>
      <c r="H72" s="4">
        <v>0</v>
      </c>
      <c r="I72" s="4">
        <v>25</v>
      </c>
    </row>
    <row r="73" spans="1:9" ht="21">
      <c r="A73" s="17" t="s">
        <v>330</v>
      </c>
      <c r="B73" s="33" t="s">
        <v>331</v>
      </c>
      <c r="C73" s="15" t="s">
        <v>10</v>
      </c>
      <c r="D73" s="35">
        <v>548.11</v>
      </c>
      <c r="E73" s="12">
        <f>ROUND(D73*$E$5,4)</f>
        <v>0</v>
      </c>
      <c r="F73" s="15" t="s">
        <v>332</v>
      </c>
      <c r="G73" s="33" t="s">
        <v>333</v>
      </c>
      <c r="H73" s="4">
        <v>0</v>
      </c>
      <c r="I73" s="4">
        <v>25</v>
      </c>
    </row>
    <row r="74" spans="1:9" ht="21">
      <c r="A74" s="17" t="s">
        <v>334</v>
      </c>
      <c r="B74" s="33" t="s">
        <v>335</v>
      </c>
      <c r="C74" s="15" t="s">
        <v>10</v>
      </c>
      <c r="D74" s="35">
        <v>548.11</v>
      </c>
      <c r="E74" s="12">
        <f>ROUND(D74*$E$5,4)</f>
        <v>0</v>
      </c>
      <c r="F74" s="15" t="s">
        <v>336</v>
      </c>
      <c r="G74" s="33" t="s">
        <v>337</v>
      </c>
      <c r="H74" s="4">
        <v>0</v>
      </c>
      <c r="I74" s="4">
        <v>25</v>
      </c>
    </row>
    <row r="75" spans="1:9" ht="21">
      <c r="A75" s="17" t="s">
        <v>338</v>
      </c>
      <c r="B75" s="33" t="s">
        <v>339</v>
      </c>
      <c r="C75" s="15" t="s">
        <v>171</v>
      </c>
      <c r="D75" s="35">
        <v>461.91</v>
      </c>
      <c r="E75" s="12">
        <f>ROUND(D75*$E$5,4)</f>
        <v>0</v>
      </c>
      <c r="F75" s="15" t="s">
        <v>340</v>
      </c>
      <c r="G75" s="33" t="s">
        <v>341</v>
      </c>
      <c r="H75" s="4">
        <v>6.746</v>
      </c>
      <c r="I75" s="4">
        <v>0</v>
      </c>
    </row>
    <row r="76" spans="1:9" ht="21">
      <c r="A76" s="17" t="s">
        <v>342</v>
      </c>
      <c r="B76" s="33" t="s">
        <v>343</v>
      </c>
      <c r="C76" s="15" t="s">
        <v>10</v>
      </c>
      <c r="D76" s="35">
        <v>637.12</v>
      </c>
      <c r="E76" s="12">
        <f>ROUND(D76*$E$5,4)</f>
        <v>0</v>
      </c>
      <c r="F76" s="15" t="s">
        <v>344</v>
      </c>
      <c r="G76" s="33" t="s">
        <v>345</v>
      </c>
      <c r="H76" s="4">
        <v>0</v>
      </c>
      <c r="I76" s="4">
        <v>25</v>
      </c>
    </row>
    <row r="77" spans="1:9" ht="21">
      <c r="A77" s="17" t="s">
        <v>346</v>
      </c>
      <c r="B77" s="33" t="s">
        <v>347</v>
      </c>
      <c r="C77" s="15" t="s">
        <v>10</v>
      </c>
      <c r="D77" s="35">
        <v>637.12</v>
      </c>
      <c r="E77" s="12">
        <f>ROUND(D77*$E$5,4)</f>
        <v>0</v>
      </c>
      <c r="F77" s="15" t="s">
        <v>348</v>
      </c>
      <c r="G77" s="33" t="s">
        <v>349</v>
      </c>
      <c r="H77" s="4">
        <v>0</v>
      </c>
      <c r="I77" s="4">
        <v>25</v>
      </c>
    </row>
    <row r="78" spans="1:9" ht="21">
      <c r="A78" s="17" t="s">
        <v>350</v>
      </c>
      <c r="B78" s="33" t="s">
        <v>351</v>
      </c>
      <c r="C78" s="15" t="s">
        <v>10</v>
      </c>
      <c r="D78" s="35">
        <v>637.12</v>
      </c>
      <c r="E78" s="12">
        <f>ROUND(D78*$E$5,4)</f>
        <v>0</v>
      </c>
      <c r="F78" s="15" t="s">
        <v>352</v>
      </c>
      <c r="G78" s="33" t="s">
        <v>353</v>
      </c>
      <c r="H78" s="4">
        <v>0</v>
      </c>
      <c r="I78" s="4">
        <v>25</v>
      </c>
    </row>
    <row r="79" spans="1:9" ht="21">
      <c r="A79" s="17" t="s">
        <v>354</v>
      </c>
      <c r="B79" s="33" t="s">
        <v>355</v>
      </c>
      <c r="C79" s="15" t="s">
        <v>10</v>
      </c>
      <c r="D79" s="35">
        <v>637.12</v>
      </c>
      <c r="E79" s="12">
        <f>ROUND(D79*$E$5,4)</f>
        <v>0</v>
      </c>
      <c r="F79" s="15" t="s">
        <v>356</v>
      </c>
      <c r="G79" s="33" t="s">
        <v>357</v>
      </c>
      <c r="H79" s="4">
        <v>0</v>
      </c>
      <c r="I79" s="4">
        <v>25</v>
      </c>
    </row>
    <row r="80" spans="1:9" ht="21">
      <c r="A80" s="17" t="s">
        <v>358</v>
      </c>
      <c r="B80" s="33" t="s">
        <v>359</v>
      </c>
      <c r="C80" s="15" t="s">
        <v>171</v>
      </c>
      <c r="D80" s="35">
        <v>1313.24</v>
      </c>
      <c r="E80" s="12">
        <f>ROUND(D80*$E$5,4)</f>
        <v>0</v>
      </c>
      <c r="F80" s="15" t="s">
        <v>360</v>
      </c>
      <c r="G80" s="33" t="s">
        <v>361</v>
      </c>
      <c r="H80" s="4">
        <v>15.4101</v>
      </c>
      <c r="I80" s="4">
        <v>0</v>
      </c>
    </row>
    <row r="81" spans="1:9" ht="21">
      <c r="A81" s="17" t="s">
        <v>362</v>
      </c>
      <c r="B81" s="33" t="s">
        <v>363</v>
      </c>
      <c r="C81" s="15" t="s">
        <v>10</v>
      </c>
      <c r="D81" s="35">
        <v>1902.96</v>
      </c>
      <c r="E81" s="12">
        <f>ROUND(D81*$E$5,4)</f>
        <v>0</v>
      </c>
      <c r="F81" s="15" t="s">
        <v>364</v>
      </c>
      <c r="G81" s="33" t="s">
        <v>365</v>
      </c>
      <c r="H81" s="4">
        <v>13.16</v>
      </c>
      <c r="I81" s="4">
        <v>25</v>
      </c>
    </row>
    <row r="82" spans="1:9" ht="21">
      <c r="A82" s="17" t="s">
        <v>366</v>
      </c>
      <c r="B82" s="33" t="s">
        <v>367</v>
      </c>
      <c r="C82" s="15" t="s">
        <v>10</v>
      </c>
      <c r="D82" s="35">
        <v>0</v>
      </c>
      <c r="E82" s="12">
        <f>ROUND(D82*$E$5,4)</f>
        <v>0</v>
      </c>
      <c r="F82" s="15" t="s">
        <v>368</v>
      </c>
      <c r="G82" s="33" t="s">
        <v>369</v>
      </c>
      <c r="H82" s="4">
        <v>27.56</v>
      </c>
      <c r="I82" s="4">
        <v>25</v>
      </c>
    </row>
    <row r="83" spans="1:9" ht="21">
      <c r="A83" s="17" t="s">
        <v>370</v>
      </c>
      <c r="B83" s="33" t="s">
        <v>371</v>
      </c>
      <c r="C83" s="15" t="s">
        <v>10</v>
      </c>
      <c r="D83" s="35">
        <v>0</v>
      </c>
      <c r="E83" s="12">
        <f>ROUND(D83*$E$5,4)</f>
        <v>0</v>
      </c>
      <c r="F83" s="15" t="s">
        <v>372</v>
      </c>
      <c r="G83" s="33" t="s">
        <v>373</v>
      </c>
      <c r="H83" s="4">
        <v>26.46</v>
      </c>
      <c r="I83" s="4">
        <v>25</v>
      </c>
    </row>
    <row r="84" spans="1:9" ht="21">
      <c r="A84" s="17" t="s">
        <v>374</v>
      </c>
      <c r="B84" s="33" t="s">
        <v>375</v>
      </c>
      <c r="C84" s="15" t="s">
        <v>10</v>
      </c>
      <c r="D84" s="35">
        <v>0</v>
      </c>
      <c r="E84" s="12">
        <f>ROUND(D84*$E$5,4)</f>
        <v>0</v>
      </c>
      <c r="F84" s="15" t="s">
        <v>376</v>
      </c>
      <c r="G84" s="33" t="s">
        <v>377</v>
      </c>
      <c r="H84" s="4">
        <v>25.35</v>
      </c>
      <c r="I84" s="4">
        <v>25</v>
      </c>
    </row>
    <row r="85" spans="1:9" ht="21">
      <c r="A85" s="17" t="s">
        <v>378</v>
      </c>
      <c r="B85" s="33" t="s">
        <v>379</v>
      </c>
      <c r="C85" s="15" t="s">
        <v>10</v>
      </c>
      <c r="D85" s="35">
        <v>2114.45</v>
      </c>
      <c r="E85" s="12">
        <f>ROUND(D85*$E$5,4)</f>
        <v>0</v>
      </c>
      <c r="F85" s="15" t="s">
        <v>380</v>
      </c>
      <c r="G85" s="33" t="s">
        <v>381</v>
      </c>
      <c r="H85" s="4">
        <v>24.25</v>
      </c>
      <c r="I85" s="4">
        <v>25</v>
      </c>
    </row>
    <row r="86" spans="1:9" ht="21">
      <c r="A86" s="17" t="s">
        <v>382</v>
      </c>
      <c r="B86" s="33" t="s">
        <v>383</v>
      </c>
      <c r="C86" s="15" t="s">
        <v>10</v>
      </c>
      <c r="D86" s="35">
        <v>0</v>
      </c>
      <c r="E86" s="12">
        <f>ROUND(D86*$E$5,4)</f>
        <v>0</v>
      </c>
      <c r="F86" s="15" t="s">
        <v>384</v>
      </c>
      <c r="G86" s="33" t="s">
        <v>385</v>
      </c>
      <c r="H86" s="4">
        <v>23.15</v>
      </c>
      <c r="I86" s="4">
        <v>25</v>
      </c>
    </row>
    <row r="87" spans="1:9" ht="21">
      <c r="A87" s="17" t="s">
        <v>386</v>
      </c>
      <c r="B87" s="33" t="s">
        <v>387</v>
      </c>
      <c r="C87" s="15" t="s">
        <v>171</v>
      </c>
      <c r="D87" s="35">
        <v>13.01</v>
      </c>
      <c r="E87" s="12">
        <f>ROUND(D87*$E$5,4)</f>
        <v>0</v>
      </c>
      <c r="F87" s="15" t="s">
        <v>388</v>
      </c>
      <c r="G87" s="33" t="s">
        <v>389</v>
      </c>
      <c r="H87" s="4">
        <v>0.1323</v>
      </c>
      <c r="I87" s="4">
        <v>0</v>
      </c>
    </row>
    <row r="88" spans="1:9" ht="21">
      <c r="A88" s="17" t="s">
        <v>390</v>
      </c>
      <c r="B88" s="33" t="s">
        <v>391</v>
      </c>
      <c r="C88" s="15" t="s">
        <v>171</v>
      </c>
      <c r="D88" s="35">
        <v>14.26</v>
      </c>
      <c r="E88" s="12">
        <f>ROUND(D88*$E$5,4)</f>
        <v>0</v>
      </c>
      <c r="F88" s="15" t="s">
        <v>392</v>
      </c>
      <c r="G88" s="33" t="s">
        <v>393</v>
      </c>
      <c r="H88" s="4">
        <v>0.1323</v>
      </c>
      <c r="I88" s="4">
        <v>0</v>
      </c>
    </row>
    <row r="89" spans="1:9" ht="21">
      <c r="A89" s="17" t="s">
        <v>394</v>
      </c>
      <c r="B89" s="33" t="s">
        <v>395</v>
      </c>
      <c r="C89" s="15" t="s">
        <v>171</v>
      </c>
      <c r="D89" s="35">
        <v>16.59</v>
      </c>
      <c r="E89" s="12">
        <f>ROUND(D89*$E$5,4)</f>
        <v>0</v>
      </c>
      <c r="F89" s="15" t="s">
        <v>396</v>
      </c>
      <c r="G89" s="33" t="s">
        <v>397</v>
      </c>
      <c r="H89" s="4">
        <v>0.2491</v>
      </c>
      <c r="I89" s="4">
        <v>0</v>
      </c>
    </row>
    <row r="90" spans="1:9" ht="21">
      <c r="A90" s="17" t="s">
        <v>398</v>
      </c>
      <c r="B90" s="33" t="s">
        <v>399</v>
      </c>
      <c r="C90" s="15" t="s">
        <v>171</v>
      </c>
      <c r="D90" s="35">
        <v>24.84</v>
      </c>
      <c r="E90" s="12">
        <f>ROUND(D90*$E$5,4)</f>
        <v>0</v>
      </c>
      <c r="F90" s="15" t="s">
        <v>400</v>
      </c>
      <c r="G90" s="33" t="s">
        <v>401</v>
      </c>
      <c r="H90" s="4">
        <v>0.2646</v>
      </c>
      <c r="I90" s="4">
        <v>0</v>
      </c>
    </row>
    <row r="91" spans="1:9" ht="21">
      <c r="A91" s="17" t="s">
        <v>402</v>
      </c>
      <c r="B91" s="33" t="s">
        <v>403</v>
      </c>
      <c r="C91" s="15" t="s">
        <v>171</v>
      </c>
      <c r="D91" s="35">
        <v>33.12</v>
      </c>
      <c r="E91" s="12">
        <f>ROUND(D91*$E$5,4)</f>
        <v>0</v>
      </c>
      <c r="F91" s="15" t="s">
        <v>404</v>
      </c>
      <c r="G91" s="33" t="s">
        <v>405</v>
      </c>
      <c r="H91" s="4">
        <v>0.4409</v>
      </c>
      <c r="I91" s="4">
        <v>0</v>
      </c>
    </row>
    <row r="92" spans="1:9" ht="21">
      <c r="A92" s="17" t="s">
        <v>406</v>
      </c>
      <c r="B92" s="33" t="s">
        <v>407</v>
      </c>
      <c r="C92" s="15" t="s">
        <v>171</v>
      </c>
      <c r="D92" s="35">
        <v>56.14</v>
      </c>
      <c r="E92" s="12">
        <f>ROUND(D92*$E$5,4)</f>
        <v>0</v>
      </c>
      <c r="F92" s="15" t="s">
        <v>408</v>
      </c>
      <c r="G92" s="33" t="s">
        <v>409</v>
      </c>
      <c r="H92" s="4">
        <v>0.9259</v>
      </c>
      <c r="I92" s="4">
        <v>0</v>
      </c>
    </row>
    <row r="93" spans="1:9" ht="21">
      <c r="A93" s="17" t="s">
        <v>410</v>
      </c>
      <c r="B93" s="33" t="s">
        <v>411</v>
      </c>
      <c r="C93" s="15" t="s">
        <v>171</v>
      </c>
      <c r="D93" s="35">
        <v>101.76</v>
      </c>
      <c r="E93" s="12">
        <f>ROUND(D93*$E$5,4)</f>
        <v>0</v>
      </c>
      <c r="F93" s="15" t="s">
        <v>412</v>
      </c>
      <c r="G93" s="33" t="s">
        <v>413</v>
      </c>
      <c r="H93" s="4">
        <v>1.5432</v>
      </c>
      <c r="I93" s="4">
        <v>0</v>
      </c>
    </row>
    <row r="94" spans="1:9" ht="21">
      <c r="A94" s="17" t="s">
        <v>414</v>
      </c>
      <c r="B94" s="33" t="s">
        <v>415</v>
      </c>
      <c r="C94" s="15" t="s">
        <v>171</v>
      </c>
      <c r="D94" s="35">
        <v>146.76</v>
      </c>
      <c r="E94" s="12">
        <f>ROUND(D94*$E$5,4)</f>
        <v>0</v>
      </c>
      <c r="F94" s="15" t="s">
        <v>416</v>
      </c>
      <c r="G94" s="33" t="s">
        <v>417</v>
      </c>
      <c r="H94" s="4">
        <v>2.1825</v>
      </c>
      <c r="I94" s="4">
        <v>0</v>
      </c>
    </row>
    <row r="95" spans="1:9" ht="21">
      <c r="A95" s="17" t="s">
        <v>418</v>
      </c>
      <c r="B95" s="33" t="s">
        <v>419</v>
      </c>
      <c r="C95" s="15" t="s">
        <v>171</v>
      </c>
      <c r="D95" s="35">
        <v>168.95</v>
      </c>
      <c r="E95" s="12">
        <f>ROUND(D95*$E$5,4)</f>
        <v>0</v>
      </c>
      <c r="F95" s="15" t="s">
        <v>420</v>
      </c>
      <c r="G95" s="33" t="s">
        <v>421</v>
      </c>
      <c r="H95" s="4">
        <v>3.1305</v>
      </c>
      <c r="I95" s="4">
        <v>0</v>
      </c>
    </row>
    <row r="96" spans="1:9" ht="21">
      <c r="A96" s="17" t="s">
        <v>422</v>
      </c>
      <c r="B96" s="33" t="s">
        <v>423</v>
      </c>
      <c r="C96" s="15" t="s">
        <v>171</v>
      </c>
      <c r="D96" s="35">
        <v>308.23</v>
      </c>
      <c r="E96" s="12">
        <f>ROUND(D96*$E$5,4)</f>
        <v>0</v>
      </c>
      <c r="F96" s="15" t="s">
        <v>424</v>
      </c>
      <c r="G96" s="33" t="s">
        <v>425</v>
      </c>
      <c r="H96" s="4">
        <v>3.5</v>
      </c>
      <c r="I96" s="4">
        <v>5</v>
      </c>
    </row>
    <row r="97" spans="1:9" ht="21">
      <c r="A97" s="17" t="s">
        <v>426</v>
      </c>
      <c r="B97" s="33" t="s">
        <v>427</v>
      </c>
      <c r="C97" s="15" t="s">
        <v>171</v>
      </c>
      <c r="D97" s="35">
        <v>436.1</v>
      </c>
      <c r="E97" s="12">
        <f>ROUND(D97*$E$5,4)</f>
        <v>0</v>
      </c>
      <c r="F97" s="15" t="s">
        <v>428</v>
      </c>
      <c r="G97" s="33" t="s">
        <v>429</v>
      </c>
      <c r="H97" s="4">
        <v>6.75</v>
      </c>
      <c r="I97" s="4">
        <v>0</v>
      </c>
    </row>
    <row r="98" spans="1:9" ht="21">
      <c r="A98" s="17" t="s">
        <v>430</v>
      </c>
      <c r="B98" s="33" t="s">
        <v>431</v>
      </c>
      <c r="C98" s="15" t="s">
        <v>171</v>
      </c>
      <c r="D98" s="35">
        <v>9.56</v>
      </c>
      <c r="E98" s="12">
        <f>ROUND(D98*$E$5,4)</f>
        <v>0</v>
      </c>
      <c r="F98" s="15" t="s">
        <v>432</v>
      </c>
      <c r="G98" s="33" t="s">
        <v>433</v>
      </c>
      <c r="H98" s="4">
        <v>0.0705</v>
      </c>
      <c r="I98" s="4">
        <v>0</v>
      </c>
    </row>
    <row r="99" spans="1:9" ht="21">
      <c r="A99" s="17" t="s">
        <v>434</v>
      </c>
      <c r="B99" s="33" t="s">
        <v>435</v>
      </c>
      <c r="C99" s="15" t="s">
        <v>171</v>
      </c>
      <c r="D99" s="35">
        <v>11.09</v>
      </c>
      <c r="E99" s="12">
        <f>ROUND(D99*$E$5,4)</f>
        <v>0</v>
      </c>
      <c r="F99" s="15" t="s">
        <v>436</v>
      </c>
      <c r="G99" s="33" t="s">
        <v>437</v>
      </c>
      <c r="H99" s="4">
        <v>0.0772</v>
      </c>
      <c r="I99" s="4">
        <v>0</v>
      </c>
    </row>
    <row r="100" spans="1:9" ht="21">
      <c r="A100" s="17" t="s">
        <v>438</v>
      </c>
      <c r="B100" s="33" t="s">
        <v>439</v>
      </c>
      <c r="C100" s="15" t="s">
        <v>171</v>
      </c>
      <c r="D100" s="35">
        <v>13.75</v>
      </c>
      <c r="E100" s="12">
        <f>ROUND(D100*$E$5,4)</f>
        <v>0</v>
      </c>
      <c r="F100" s="15" t="s">
        <v>440</v>
      </c>
      <c r="G100" s="33" t="s">
        <v>441</v>
      </c>
      <c r="H100" s="4">
        <v>0.064</v>
      </c>
      <c r="I100" s="4">
        <v>0</v>
      </c>
    </row>
    <row r="101" spans="1:9" ht="21">
      <c r="A101" s="17" t="s">
        <v>442</v>
      </c>
      <c r="B101" s="33" t="s">
        <v>443</v>
      </c>
      <c r="C101" s="15" t="s">
        <v>171</v>
      </c>
      <c r="D101" s="35">
        <v>19.69</v>
      </c>
      <c r="E101" s="12">
        <f>ROUND(D101*$E$5,4)</f>
        <v>0</v>
      </c>
      <c r="F101" s="15" t="s">
        <v>444</v>
      </c>
      <c r="G101" s="33" t="s">
        <v>445</v>
      </c>
      <c r="H101" s="4">
        <v>0.194</v>
      </c>
      <c r="I101" s="4">
        <v>10</v>
      </c>
    </row>
    <row r="102" spans="1:9" ht="21">
      <c r="A102" s="17" t="s">
        <v>446</v>
      </c>
      <c r="B102" s="33" t="s">
        <v>447</v>
      </c>
      <c r="C102" s="15" t="s">
        <v>171</v>
      </c>
      <c r="D102" s="35">
        <v>26.91</v>
      </c>
      <c r="E102" s="12">
        <f>ROUND(D102*$E$5,4)</f>
        <v>0</v>
      </c>
      <c r="F102" s="15" t="s">
        <v>448</v>
      </c>
      <c r="G102" s="33" t="s">
        <v>449</v>
      </c>
      <c r="H102" s="4">
        <v>0.2425</v>
      </c>
      <c r="I102" s="4">
        <v>0</v>
      </c>
    </row>
    <row r="103" spans="1:9" ht="21">
      <c r="A103" s="17" t="s">
        <v>450</v>
      </c>
      <c r="B103" s="33" t="s">
        <v>451</v>
      </c>
      <c r="C103" s="15" t="s">
        <v>171</v>
      </c>
      <c r="D103" s="35">
        <v>35.09</v>
      </c>
      <c r="E103" s="12">
        <f>ROUND(D103*$E$5,4)</f>
        <v>0</v>
      </c>
      <c r="F103" s="15" t="s">
        <v>452</v>
      </c>
      <c r="G103" s="33" t="s">
        <v>453</v>
      </c>
      <c r="H103" s="4">
        <v>0.3086</v>
      </c>
      <c r="I103" s="4">
        <v>0</v>
      </c>
    </row>
    <row r="104" spans="1:9" ht="21">
      <c r="A104" s="17" t="s">
        <v>454</v>
      </c>
      <c r="B104" s="33" t="s">
        <v>455</v>
      </c>
      <c r="C104" s="15" t="s">
        <v>171</v>
      </c>
      <c r="D104" s="35">
        <v>58.36</v>
      </c>
      <c r="E104" s="12">
        <f>ROUND(D104*$E$5,4)</f>
        <v>0</v>
      </c>
      <c r="F104" s="15" t="s">
        <v>456</v>
      </c>
      <c r="G104" s="33" t="s">
        <v>457</v>
      </c>
      <c r="H104" s="4">
        <v>0.7496</v>
      </c>
      <c r="I104" s="4">
        <v>0</v>
      </c>
    </row>
    <row r="105" spans="1:9" ht="21">
      <c r="A105" s="17" t="s">
        <v>458</v>
      </c>
      <c r="B105" s="33" t="s">
        <v>459</v>
      </c>
      <c r="C105" s="15" t="s">
        <v>171</v>
      </c>
      <c r="D105" s="35">
        <v>76.71</v>
      </c>
      <c r="E105" s="12">
        <f>ROUND(D105*$E$5,4)</f>
        <v>0</v>
      </c>
      <c r="F105" s="15" t="s">
        <v>460</v>
      </c>
      <c r="G105" s="33" t="s">
        <v>461</v>
      </c>
      <c r="H105" s="4">
        <v>1.1243</v>
      </c>
      <c r="I105" s="4">
        <v>0</v>
      </c>
    </row>
    <row r="106" spans="1:9" ht="21">
      <c r="A106" s="17" t="s">
        <v>462</v>
      </c>
      <c r="B106" s="33" t="s">
        <v>463</v>
      </c>
      <c r="C106" s="15" t="s">
        <v>171</v>
      </c>
      <c r="D106" s="35">
        <v>93.5</v>
      </c>
      <c r="E106" s="12">
        <f>ROUND(D106*$E$5,4)</f>
        <v>0</v>
      </c>
      <c r="F106" s="15" t="s">
        <v>464</v>
      </c>
      <c r="G106" s="33" t="s">
        <v>465</v>
      </c>
      <c r="H106" s="4">
        <v>1.5653</v>
      </c>
      <c r="I106" s="4">
        <v>0</v>
      </c>
    </row>
    <row r="107" spans="1:9" ht="21">
      <c r="A107" s="17" t="s">
        <v>466</v>
      </c>
      <c r="B107" s="33" t="s">
        <v>467</v>
      </c>
      <c r="C107" s="15" t="s">
        <v>10</v>
      </c>
      <c r="D107" s="35">
        <v>212.38</v>
      </c>
      <c r="E107" s="12">
        <f>ROUND(D107*$E$5,4)</f>
        <v>0</v>
      </c>
      <c r="F107" s="15" t="s">
        <v>468</v>
      </c>
      <c r="G107" s="33" t="s">
        <v>469</v>
      </c>
      <c r="H107" s="4">
        <v>2.49</v>
      </c>
      <c r="I107" s="4">
        <v>25</v>
      </c>
    </row>
    <row r="108" spans="1:9" ht="21">
      <c r="A108" s="17" t="s">
        <v>470</v>
      </c>
      <c r="B108" s="33" t="s">
        <v>471</v>
      </c>
      <c r="C108" s="15" t="s">
        <v>10</v>
      </c>
      <c r="D108" s="35">
        <v>300.4</v>
      </c>
      <c r="E108" s="12">
        <f>ROUND(D108*$E$5,4)</f>
        <v>0</v>
      </c>
      <c r="F108" s="15" t="s">
        <v>472</v>
      </c>
      <c r="G108" s="33" t="s">
        <v>473</v>
      </c>
      <c r="H108" s="4">
        <v>3.7</v>
      </c>
      <c r="I108" s="4">
        <v>25</v>
      </c>
    </row>
    <row r="109" spans="1:9" ht="21">
      <c r="A109" s="17" t="s">
        <v>474</v>
      </c>
      <c r="B109" s="33" t="s">
        <v>475</v>
      </c>
      <c r="C109" s="15" t="s">
        <v>171</v>
      </c>
      <c r="D109" s="35">
        <v>33.96</v>
      </c>
      <c r="E109" s="12">
        <f>ROUND(D109*$E$5,4)</f>
        <v>0</v>
      </c>
      <c r="F109" s="15" t="s">
        <v>476</v>
      </c>
      <c r="G109" s="33" t="s">
        <v>477</v>
      </c>
      <c r="H109" s="4">
        <v>0.12</v>
      </c>
      <c r="I109" s="4">
        <v>0</v>
      </c>
    </row>
    <row r="110" spans="1:9" ht="21">
      <c r="A110" s="17" t="s">
        <v>478</v>
      </c>
      <c r="B110" s="33" t="s">
        <v>479</v>
      </c>
      <c r="C110" s="15" t="s">
        <v>171</v>
      </c>
      <c r="D110" s="35">
        <v>30.33</v>
      </c>
      <c r="E110" s="12">
        <f>ROUND(D110*$E$5,4)</f>
        <v>0</v>
      </c>
      <c r="F110" s="15" t="s">
        <v>480</v>
      </c>
      <c r="G110" s="33" t="s">
        <v>481</v>
      </c>
      <c r="H110" s="4">
        <v>0.19</v>
      </c>
      <c r="I110" s="4">
        <v>0</v>
      </c>
    </row>
    <row r="111" spans="1:9" ht="21">
      <c r="A111" s="17" t="s">
        <v>482</v>
      </c>
      <c r="B111" s="33" t="s">
        <v>483</v>
      </c>
      <c r="C111" s="15" t="s">
        <v>171</v>
      </c>
      <c r="D111" s="35">
        <v>30.33</v>
      </c>
      <c r="E111" s="12">
        <f>ROUND(D111*$E$5,4)</f>
        <v>0</v>
      </c>
      <c r="F111" s="15" t="s">
        <v>484</v>
      </c>
      <c r="G111" s="33" t="s">
        <v>485</v>
      </c>
      <c r="H111" s="4">
        <v>0.19</v>
      </c>
      <c r="I111" s="4">
        <v>0</v>
      </c>
    </row>
    <row r="112" spans="1:9" ht="21">
      <c r="A112" s="17" t="s">
        <v>486</v>
      </c>
      <c r="B112" s="33" t="s">
        <v>487</v>
      </c>
      <c r="C112" s="15" t="s">
        <v>171</v>
      </c>
      <c r="D112" s="35">
        <v>42.31</v>
      </c>
      <c r="E112" s="12">
        <f>ROUND(D112*$E$5,4)</f>
        <v>0</v>
      </c>
      <c r="F112" s="15" t="s">
        <v>488</v>
      </c>
      <c r="G112" s="33" t="s">
        <v>489</v>
      </c>
      <c r="H112" s="4">
        <v>0.44</v>
      </c>
      <c r="I112" s="4">
        <v>0</v>
      </c>
    </row>
    <row r="113" spans="1:9" ht="21">
      <c r="A113" s="17" t="s">
        <v>490</v>
      </c>
      <c r="B113" s="33" t="s">
        <v>491</v>
      </c>
      <c r="C113" s="15" t="s">
        <v>171</v>
      </c>
      <c r="D113" s="35">
        <v>42.31</v>
      </c>
      <c r="E113" s="12">
        <f>ROUND(D113*$E$5,4)</f>
        <v>0</v>
      </c>
      <c r="F113" s="15" t="s">
        <v>492</v>
      </c>
      <c r="G113" s="33" t="s">
        <v>493</v>
      </c>
      <c r="H113" s="4">
        <v>0.44</v>
      </c>
      <c r="I113" s="4">
        <v>0</v>
      </c>
    </row>
    <row r="114" spans="1:9" ht="21">
      <c r="A114" s="17" t="s">
        <v>494</v>
      </c>
      <c r="B114" s="33" t="s">
        <v>495</v>
      </c>
      <c r="C114" s="15" t="s">
        <v>171</v>
      </c>
      <c r="D114" s="35">
        <v>42.31</v>
      </c>
      <c r="E114" s="12">
        <f>ROUND(D114*$E$5,4)</f>
        <v>0</v>
      </c>
      <c r="F114" s="15" t="s">
        <v>496</v>
      </c>
      <c r="G114" s="33" t="s">
        <v>497</v>
      </c>
      <c r="H114" s="4">
        <v>0.44</v>
      </c>
      <c r="I114" s="4">
        <v>0</v>
      </c>
    </row>
    <row r="115" spans="1:9" ht="21">
      <c r="A115" s="17" t="s">
        <v>498</v>
      </c>
      <c r="B115" s="33" t="s">
        <v>499</v>
      </c>
      <c r="C115" s="15" t="s">
        <v>171</v>
      </c>
      <c r="D115" s="35">
        <v>47.92</v>
      </c>
      <c r="E115" s="12">
        <f>ROUND(D115*$E$5,4)</f>
        <v>0</v>
      </c>
      <c r="F115" s="15" t="s">
        <v>500</v>
      </c>
      <c r="G115" s="33" t="s">
        <v>501</v>
      </c>
      <c r="H115" s="4">
        <v>0.4409</v>
      </c>
      <c r="I115" s="4">
        <v>0</v>
      </c>
    </row>
    <row r="116" spans="1:9" ht="21">
      <c r="A116" s="17" t="s">
        <v>502</v>
      </c>
      <c r="B116" s="33" t="s">
        <v>503</v>
      </c>
      <c r="C116" s="15" t="s">
        <v>171</v>
      </c>
      <c r="D116" s="35">
        <v>47.92</v>
      </c>
      <c r="E116" s="12">
        <f>ROUND(D116*$E$5,4)</f>
        <v>0</v>
      </c>
      <c r="F116" s="15" t="s">
        <v>504</v>
      </c>
      <c r="G116" s="33" t="s">
        <v>505</v>
      </c>
      <c r="H116" s="4">
        <v>0.62</v>
      </c>
      <c r="I116" s="4">
        <v>0</v>
      </c>
    </row>
    <row r="117" spans="1:9" ht="21">
      <c r="A117" s="17" t="s">
        <v>506</v>
      </c>
      <c r="B117" s="33" t="s">
        <v>507</v>
      </c>
      <c r="C117" s="15" t="s">
        <v>171</v>
      </c>
      <c r="D117" s="35">
        <v>47.92</v>
      </c>
      <c r="E117" s="12">
        <f>ROUND(D117*$E$5,4)</f>
        <v>0</v>
      </c>
      <c r="F117" s="15" t="s">
        <v>508</v>
      </c>
      <c r="G117" s="33" t="s">
        <v>509</v>
      </c>
      <c r="H117" s="4">
        <v>0.62</v>
      </c>
      <c r="I117" s="4">
        <v>0</v>
      </c>
    </row>
    <row r="118" spans="1:9" ht="21">
      <c r="A118" s="17" t="s">
        <v>510</v>
      </c>
      <c r="B118" s="33" t="s">
        <v>511</v>
      </c>
      <c r="C118" s="15" t="s">
        <v>171</v>
      </c>
      <c r="D118" s="35">
        <v>47.92</v>
      </c>
      <c r="E118" s="12">
        <f>ROUND(D118*$E$5,4)</f>
        <v>0</v>
      </c>
      <c r="F118" s="15" t="s">
        <v>512</v>
      </c>
      <c r="G118" s="33" t="s">
        <v>513</v>
      </c>
      <c r="H118" s="4">
        <v>0.62</v>
      </c>
      <c r="I118" s="4">
        <v>0</v>
      </c>
    </row>
    <row r="119" spans="1:9" ht="21">
      <c r="A119" s="17" t="s">
        <v>514</v>
      </c>
      <c r="B119" s="33" t="s">
        <v>515</v>
      </c>
      <c r="C119" s="15" t="s">
        <v>171</v>
      </c>
      <c r="D119" s="35">
        <v>56.48</v>
      </c>
      <c r="E119" s="12">
        <f>ROUND(D119*$E$5,4)</f>
        <v>0</v>
      </c>
      <c r="F119" s="15" t="s">
        <v>516</v>
      </c>
      <c r="G119" s="33" t="s">
        <v>517</v>
      </c>
      <c r="H119" s="4">
        <v>0.9259</v>
      </c>
      <c r="I119" s="4">
        <v>0</v>
      </c>
    </row>
    <row r="120" spans="1:9" ht="21">
      <c r="A120" s="17" t="s">
        <v>518</v>
      </c>
      <c r="B120" s="33" t="s">
        <v>519</v>
      </c>
      <c r="C120" s="15" t="s">
        <v>171</v>
      </c>
      <c r="D120" s="35">
        <v>56.48</v>
      </c>
      <c r="E120" s="12">
        <f>ROUND(D120*$E$5,4)</f>
        <v>0</v>
      </c>
      <c r="F120" s="15" t="s">
        <v>520</v>
      </c>
      <c r="G120" s="33" t="s">
        <v>521</v>
      </c>
      <c r="H120" s="4">
        <v>1.25</v>
      </c>
      <c r="I120" s="4">
        <v>0</v>
      </c>
    </row>
    <row r="121" spans="1:9" ht="21">
      <c r="A121" s="17" t="s">
        <v>522</v>
      </c>
      <c r="B121" s="33" t="s">
        <v>523</v>
      </c>
      <c r="C121" s="15" t="s">
        <v>171</v>
      </c>
      <c r="D121" s="35">
        <v>56.48</v>
      </c>
      <c r="E121" s="12">
        <f>ROUND(D121*$E$5,4)</f>
        <v>0</v>
      </c>
      <c r="F121" s="15" t="s">
        <v>524</v>
      </c>
      <c r="G121" s="33" t="s">
        <v>525</v>
      </c>
      <c r="H121" s="4">
        <v>1.19</v>
      </c>
      <c r="I121" s="4">
        <v>0</v>
      </c>
    </row>
    <row r="122" spans="1:9" ht="21">
      <c r="A122" s="17" t="s">
        <v>526</v>
      </c>
      <c r="B122" s="33" t="s">
        <v>527</v>
      </c>
      <c r="C122" s="15" t="s">
        <v>171</v>
      </c>
      <c r="D122" s="35">
        <v>56.48</v>
      </c>
      <c r="E122" s="12">
        <f>ROUND(D122*$E$5,4)</f>
        <v>0</v>
      </c>
      <c r="F122" s="15" t="s">
        <v>528</v>
      </c>
      <c r="G122" s="33" t="s">
        <v>529</v>
      </c>
      <c r="H122" s="4">
        <v>1.06</v>
      </c>
      <c r="I122" s="4">
        <v>0</v>
      </c>
    </row>
    <row r="123" spans="1:9" ht="21">
      <c r="A123" s="17" t="s">
        <v>530</v>
      </c>
      <c r="B123" s="33" t="s">
        <v>531</v>
      </c>
      <c r="C123" s="15" t="s">
        <v>171</v>
      </c>
      <c r="D123" s="35">
        <v>169.75</v>
      </c>
      <c r="E123" s="12">
        <f>ROUND(D123*$E$5,4)</f>
        <v>0</v>
      </c>
      <c r="F123" s="15" t="s">
        <v>532</v>
      </c>
      <c r="G123" s="33" t="s">
        <v>533</v>
      </c>
      <c r="H123" s="4">
        <v>1.5432</v>
      </c>
      <c r="I123" s="4">
        <v>0</v>
      </c>
    </row>
    <row r="124" spans="1:9" ht="21">
      <c r="A124" s="17" t="s">
        <v>534</v>
      </c>
      <c r="B124" s="33" t="s">
        <v>535</v>
      </c>
      <c r="C124" s="15" t="s">
        <v>171</v>
      </c>
      <c r="D124" s="35">
        <v>169.75</v>
      </c>
      <c r="E124" s="12">
        <f>ROUND(D124*$E$5,4)</f>
        <v>0</v>
      </c>
      <c r="F124" s="15" t="s">
        <v>536</v>
      </c>
      <c r="G124" s="33" t="s">
        <v>537</v>
      </c>
      <c r="H124" s="4">
        <v>2.37</v>
      </c>
      <c r="I124" s="4">
        <v>0</v>
      </c>
    </row>
    <row r="125" spans="1:9" ht="21">
      <c r="A125" s="17" t="s">
        <v>538</v>
      </c>
      <c r="B125" s="33" t="s">
        <v>539</v>
      </c>
      <c r="C125" s="15" t="s">
        <v>171</v>
      </c>
      <c r="D125" s="35">
        <v>169.75</v>
      </c>
      <c r="E125" s="12">
        <f>ROUND(D125*$E$5,4)</f>
        <v>0</v>
      </c>
      <c r="F125" s="15" t="s">
        <v>540</v>
      </c>
      <c r="G125" s="33" t="s">
        <v>541</v>
      </c>
      <c r="H125" s="4">
        <v>2.37</v>
      </c>
      <c r="I125" s="4">
        <v>0</v>
      </c>
    </row>
    <row r="126" spans="1:9" ht="21">
      <c r="A126" s="17" t="s">
        <v>542</v>
      </c>
      <c r="B126" s="33" t="s">
        <v>543</v>
      </c>
      <c r="C126" s="15" t="s">
        <v>171</v>
      </c>
      <c r="D126" s="35">
        <v>169.75</v>
      </c>
      <c r="E126" s="12">
        <f>ROUND(D126*$E$5,4)</f>
        <v>0</v>
      </c>
      <c r="F126" s="15" t="s">
        <v>544</v>
      </c>
      <c r="G126" s="33" t="s">
        <v>545</v>
      </c>
      <c r="H126" s="4">
        <v>2.19</v>
      </c>
      <c r="I126" s="4">
        <v>0</v>
      </c>
    </row>
    <row r="127" spans="1:9" ht="21">
      <c r="A127" s="17" t="s">
        <v>546</v>
      </c>
      <c r="B127" s="33" t="s">
        <v>547</v>
      </c>
      <c r="C127" s="15" t="s">
        <v>171</v>
      </c>
      <c r="D127" s="35">
        <v>144.67</v>
      </c>
      <c r="E127" s="12">
        <f>ROUND(D127*$E$5,4)</f>
        <v>0</v>
      </c>
      <c r="F127" s="15" t="s">
        <v>548</v>
      </c>
      <c r="G127" s="33" t="s">
        <v>549</v>
      </c>
      <c r="H127" s="4">
        <v>2.1825</v>
      </c>
      <c r="I127" s="4">
        <v>0</v>
      </c>
    </row>
    <row r="128" spans="1:9" ht="21">
      <c r="A128" s="17" t="s">
        <v>550</v>
      </c>
      <c r="B128" s="33" t="s">
        <v>551</v>
      </c>
      <c r="C128" s="15" t="s">
        <v>171</v>
      </c>
      <c r="D128" s="35">
        <v>144.67</v>
      </c>
      <c r="E128" s="12">
        <f>ROUND(D128*$E$5,4)</f>
        <v>0</v>
      </c>
      <c r="F128" s="15" t="s">
        <v>552</v>
      </c>
      <c r="G128" s="33" t="s">
        <v>553</v>
      </c>
      <c r="H128" s="4">
        <v>2.1825</v>
      </c>
      <c r="I128" s="4">
        <v>10</v>
      </c>
    </row>
    <row r="129" spans="1:9" ht="21">
      <c r="A129" s="17" t="s">
        <v>554</v>
      </c>
      <c r="B129" s="33" t="s">
        <v>555</v>
      </c>
      <c r="C129" s="15" t="s">
        <v>171</v>
      </c>
      <c r="D129" s="35">
        <v>144.67</v>
      </c>
      <c r="E129" s="12">
        <f>ROUND(D129*$E$5,4)</f>
        <v>0</v>
      </c>
      <c r="F129" s="15" t="s">
        <v>556</v>
      </c>
      <c r="G129" s="33" t="s">
        <v>557</v>
      </c>
      <c r="H129" s="4">
        <v>3.31</v>
      </c>
      <c r="I129" s="4">
        <v>0</v>
      </c>
    </row>
    <row r="130" spans="1:9" ht="21">
      <c r="A130" s="17" t="s">
        <v>558</v>
      </c>
      <c r="B130" s="33" t="s">
        <v>559</v>
      </c>
      <c r="C130" s="15" t="s">
        <v>171</v>
      </c>
      <c r="D130" s="35">
        <v>144.67</v>
      </c>
      <c r="E130" s="12">
        <f>ROUND(D130*$E$5,4)</f>
        <v>0</v>
      </c>
      <c r="F130" s="15" t="s">
        <v>560</v>
      </c>
      <c r="G130" s="33" t="s">
        <v>561</v>
      </c>
      <c r="H130" s="4">
        <v>3.31</v>
      </c>
      <c r="I130" s="4">
        <v>0</v>
      </c>
    </row>
    <row r="131" spans="1:9" ht="21">
      <c r="A131" s="17" t="s">
        <v>562</v>
      </c>
      <c r="B131" s="33" t="s">
        <v>563</v>
      </c>
      <c r="C131" s="15" t="s">
        <v>171</v>
      </c>
      <c r="D131" s="35">
        <v>144.77</v>
      </c>
      <c r="E131" s="12">
        <f>ROUND(D131*$E$5,4)</f>
        <v>0</v>
      </c>
      <c r="F131" s="15" t="s">
        <v>564</v>
      </c>
      <c r="G131" s="33" t="s">
        <v>565</v>
      </c>
      <c r="H131" s="4">
        <v>3.06</v>
      </c>
      <c r="I131" s="4">
        <v>0</v>
      </c>
    </row>
    <row r="132" spans="1:9" ht="21">
      <c r="A132" s="17" t="s">
        <v>566</v>
      </c>
      <c r="B132" s="33" t="s">
        <v>567</v>
      </c>
      <c r="C132" s="15" t="s">
        <v>171</v>
      </c>
      <c r="D132" s="35">
        <v>144.77</v>
      </c>
      <c r="E132" s="12">
        <f>ROUND(D132*$E$5,4)</f>
        <v>0</v>
      </c>
      <c r="F132" s="15" t="s">
        <v>568</v>
      </c>
      <c r="G132" s="33" t="s">
        <v>569</v>
      </c>
      <c r="H132" s="4">
        <v>2.75</v>
      </c>
      <c r="I132" s="4">
        <v>0</v>
      </c>
    </row>
    <row r="133" spans="1:9" ht="21">
      <c r="A133" s="17" t="s">
        <v>570</v>
      </c>
      <c r="B133" s="33" t="s">
        <v>571</v>
      </c>
      <c r="C133" s="15" t="s">
        <v>171</v>
      </c>
      <c r="D133" s="35">
        <v>223.93</v>
      </c>
      <c r="E133" s="12">
        <f>ROUND(D133*$E$5,4)</f>
        <v>0</v>
      </c>
      <c r="F133" s="15" t="s">
        <v>572</v>
      </c>
      <c r="G133" s="33" t="s">
        <v>573</v>
      </c>
      <c r="H133" s="4">
        <v>3.1305</v>
      </c>
      <c r="I133" s="4">
        <v>0</v>
      </c>
    </row>
    <row r="134" spans="1:9" ht="21">
      <c r="A134" s="17" t="s">
        <v>574</v>
      </c>
      <c r="B134" s="33" t="s">
        <v>575</v>
      </c>
      <c r="C134" s="15" t="s">
        <v>171</v>
      </c>
      <c r="D134" s="35">
        <v>223.93</v>
      </c>
      <c r="E134" s="12">
        <f>ROUND(D134*$E$5,4)</f>
        <v>0</v>
      </c>
      <c r="F134" s="15" t="s">
        <v>576</v>
      </c>
      <c r="G134" s="33" t="s">
        <v>577</v>
      </c>
      <c r="H134" s="4">
        <v>5.37</v>
      </c>
      <c r="I134" s="4">
        <v>0</v>
      </c>
    </row>
    <row r="135" spans="1:9" ht="21">
      <c r="A135" s="17" t="s">
        <v>578</v>
      </c>
      <c r="B135" s="33" t="s">
        <v>579</v>
      </c>
      <c r="C135" s="15" t="s">
        <v>171</v>
      </c>
      <c r="D135" s="35">
        <v>223.93</v>
      </c>
      <c r="E135" s="12">
        <f>ROUND(D135*$E$5,4)</f>
        <v>0</v>
      </c>
      <c r="F135" s="15" t="s">
        <v>580</v>
      </c>
      <c r="G135" s="33" t="s">
        <v>581</v>
      </c>
      <c r="H135" s="4">
        <v>5.37</v>
      </c>
      <c r="I135" s="4">
        <v>0</v>
      </c>
    </row>
    <row r="136" spans="1:9" ht="21">
      <c r="A136" s="17" t="s">
        <v>582</v>
      </c>
      <c r="B136" s="33" t="s">
        <v>583</v>
      </c>
      <c r="C136" s="15" t="s">
        <v>171</v>
      </c>
      <c r="D136" s="35">
        <v>223.93</v>
      </c>
      <c r="E136" s="12">
        <f>ROUND(D136*$E$5,4)</f>
        <v>0</v>
      </c>
      <c r="F136" s="15" t="s">
        <v>584</v>
      </c>
      <c r="G136" s="33" t="s">
        <v>585</v>
      </c>
      <c r="H136" s="4">
        <v>4.93</v>
      </c>
      <c r="I136" s="4">
        <v>0</v>
      </c>
    </row>
    <row r="137" spans="1:9" ht="21">
      <c r="A137" s="17" t="s">
        <v>586</v>
      </c>
      <c r="B137" s="33" t="s">
        <v>587</v>
      </c>
      <c r="C137" s="15" t="s">
        <v>171</v>
      </c>
      <c r="D137" s="35">
        <v>223.93</v>
      </c>
      <c r="E137" s="12">
        <f>ROUND(D137*$E$5,4)</f>
        <v>0</v>
      </c>
      <c r="F137" s="15" t="s">
        <v>588</v>
      </c>
      <c r="G137" s="33" t="s">
        <v>589</v>
      </c>
      <c r="H137" s="4">
        <v>4.5</v>
      </c>
      <c r="I137" s="4">
        <v>0</v>
      </c>
    </row>
    <row r="138" spans="1:9" ht="21">
      <c r="A138" s="17" t="s">
        <v>590</v>
      </c>
      <c r="B138" s="33" t="s">
        <v>591</v>
      </c>
      <c r="C138" s="15" t="s">
        <v>10</v>
      </c>
      <c r="D138" s="35">
        <v>352.77</v>
      </c>
      <c r="E138" s="12">
        <f>ROUND(D138*$E$5,4)</f>
        <v>0</v>
      </c>
      <c r="F138" s="15" t="s">
        <v>592</v>
      </c>
      <c r="G138" s="33" t="s">
        <v>593</v>
      </c>
      <c r="H138" s="4">
        <v>5.29</v>
      </c>
      <c r="I138" s="4">
        <v>25</v>
      </c>
    </row>
    <row r="139" spans="1:9" ht="21">
      <c r="A139" s="17" t="s">
        <v>594</v>
      </c>
      <c r="B139" s="33" t="s">
        <v>595</v>
      </c>
      <c r="C139" s="15" t="s">
        <v>10</v>
      </c>
      <c r="D139" s="35">
        <v>352.77</v>
      </c>
      <c r="E139" s="12">
        <f>ROUND(D139*$E$5,4)</f>
        <v>0</v>
      </c>
      <c r="F139" s="15" t="s">
        <v>596</v>
      </c>
      <c r="G139" s="33" t="s">
        <v>597</v>
      </c>
      <c r="H139" s="4">
        <v>5.22</v>
      </c>
      <c r="I139" s="4">
        <v>25</v>
      </c>
    </row>
    <row r="140" spans="1:9" ht="21">
      <c r="A140" s="17" t="s">
        <v>598</v>
      </c>
      <c r="B140" s="33" t="s">
        <v>599</v>
      </c>
      <c r="C140" s="15" t="s">
        <v>10</v>
      </c>
      <c r="D140" s="35">
        <v>352.77</v>
      </c>
      <c r="E140" s="12">
        <f>ROUND(D140*$E$5,4)</f>
        <v>0</v>
      </c>
      <c r="F140" s="15" t="s">
        <v>600</v>
      </c>
      <c r="G140" s="33" t="s">
        <v>601</v>
      </c>
      <c r="H140" s="4">
        <v>5.18</v>
      </c>
      <c r="I140" s="4">
        <v>25</v>
      </c>
    </row>
    <row r="141" spans="1:9" ht="21">
      <c r="A141" s="17" t="s">
        <v>602</v>
      </c>
      <c r="B141" s="33" t="s">
        <v>603</v>
      </c>
      <c r="C141" s="15" t="s">
        <v>10</v>
      </c>
      <c r="D141" s="35">
        <v>352.77</v>
      </c>
      <c r="E141" s="12">
        <f>ROUND(D141*$E$5,4)</f>
        <v>0</v>
      </c>
      <c r="F141" s="15" t="s">
        <v>604</v>
      </c>
      <c r="G141" s="33" t="s">
        <v>605</v>
      </c>
      <c r="H141" s="4">
        <v>5.11</v>
      </c>
      <c r="I141" s="4">
        <v>25</v>
      </c>
    </row>
    <row r="142" spans="1:9" ht="21">
      <c r="A142" s="17" t="s">
        <v>606</v>
      </c>
      <c r="B142" s="33" t="s">
        <v>607</v>
      </c>
      <c r="C142" s="15" t="s">
        <v>10</v>
      </c>
      <c r="D142" s="35">
        <v>775.96</v>
      </c>
      <c r="E142" s="12">
        <f>ROUND(D142*$E$5,4)</f>
        <v>0</v>
      </c>
      <c r="F142" s="15" t="s">
        <v>608</v>
      </c>
      <c r="G142" s="33" t="s">
        <v>609</v>
      </c>
      <c r="H142" s="4">
        <v>7.94</v>
      </c>
      <c r="I142" s="4">
        <v>25</v>
      </c>
    </row>
    <row r="143" spans="1:9" ht="21">
      <c r="A143" s="17" t="s">
        <v>610</v>
      </c>
      <c r="B143" s="33" t="s">
        <v>611</v>
      </c>
      <c r="C143" s="15" t="s">
        <v>10</v>
      </c>
      <c r="D143" s="35">
        <v>775.96</v>
      </c>
      <c r="E143" s="12">
        <f>ROUND(D143*$E$5,4)</f>
        <v>0</v>
      </c>
      <c r="F143" s="15" t="s">
        <v>612</v>
      </c>
      <c r="G143" s="33" t="s">
        <v>613</v>
      </c>
      <c r="H143" s="4">
        <v>7.85</v>
      </c>
      <c r="I143" s="4">
        <v>25</v>
      </c>
    </row>
    <row r="144" spans="1:9" ht="21">
      <c r="A144" s="17" t="s">
        <v>614</v>
      </c>
      <c r="B144" s="33" t="s">
        <v>615</v>
      </c>
      <c r="C144" s="15" t="s">
        <v>10</v>
      </c>
      <c r="D144" s="35">
        <v>775.96</v>
      </c>
      <c r="E144" s="12">
        <f>ROUND(D144*$E$5,4)</f>
        <v>0</v>
      </c>
      <c r="F144" s="15" t="s">
        <v>616</v>
      </c>
      <c r="G144" s="33" t="s">
        <v>617</v>
      </c>
      <c r="H144" s="4">
        <v>7.76</v>
      </c>
      <c r="I144" s="4">
        <v>25</v>
      </c>
    </row>
    <row r="145" spans="1:9" ht="21">
      <c r="A145" s="17" t="s">
        <v>618</v>
      </c>
      <c r="B145" s="33" t="s">
        <v>619</v>
      </c>
      <c r="C145" s="15" t="s">
        <v>10</v>
      </c>
      <c r="D145" s="35">
        <v>775.96</v>
      </c>
      <c r="E145" s="12">
        <f>ROUND(D145*$E$5,4)</f>
        <v>0</v>
      </c>
      <c r="F145" s="15" t="s">
        <v>620</v>
      </c>
      <c r="G145" s="33" t="s">
        <v>621</v>
      </c>
      <c r="H145" s="4">
        <v>7.67</v>
      </c>
      <c r="I145" s="4">
        <v>25</v>
      </c>
    </row>
    <row r="146" spans="1:9" ht="21">
      <c r="A146" s="17" t="s">
        <v>622</v>
      </c>
      <c r="B146" s="33" t="s">
        <v>623</v>
      </c>
      <c r="C146" s="15" t="s">
        <v>10</v>
      </c>
      <c r="D146" s="35">
        <v>775.96</v>
      </c>
      <c r="E146" s="12">
        <f>ROUND(D146*$E$5,4)</f>
        <v>0</v>
      </c>
      <c r="F146" s="15" t="s">
        <v>624</v>
      </c>
      <c r="G146" s="33" t="s">
        <v>625</v>
      </c>
      <c r="H146" s="4">
        <v>7.61</v>
      </c>
      <c r="I146" s="4">
        <v>25</v>
      </c>
    </row>
    <row r="147" spans="1:9" ht="21">
      <c r="A147" s="17" t="s">
        <v>626</v>
      </c>
      <c r="B147" s="33" t="s">
        <v>627</v>
      </c>
      <c r="C147" s="15" t="s">
        <v>171</v>
      </c>
      <c r="D147" s="35">
        <v>10.59</v>
      </c>
      <c r="E147" s="12">
        <f>ROUND(D147*$E$5,4)</f>
        <v>0</v>
      </c>
      <c r="F147" s="15" t="s">
        <v>628</v>
      </c>
      <c r="G147" s="33" t="s">
        <v>629</v>
      </c>
      <c r="H147" s="4">
        <v>0.03</v>
      </c>
      <c r="I147" s="4">
        <v>0</v>
      </c>
    </row>
    <row r="148" spans="1:9" ht="21">
      <c r="A148" s="17" t="s">
        <v>630</v>
      </c>
      <c r="B148" s="33" t="s">
        <v>631</v>
      </c>
      <c r="C148" s="15" t="s">
        <v>171</v>
      </c>
      <c r="D148" s="35">
        <v>11.8</v>
      </c>
      <c r="E148" s="12">
        <f>ROUND(D148*$E$5,4)</f>
        <v>0</v>
      </c>
      <c r="F148" s="15" t="s">
        <v>632</v>
      </c>
      <c r="G148" s="33" t="s">
        <v>633</v>
      </c>
      <c r="H148" s="4">
        <v>0.06</v>
      </c>
      <c r="I148" s="4">
        <v>0</v>
      </c>
    </row>
    <row r="149" spans="1:9" ht="21">
      <c r="A149" s="17" t="s">
        <v>634</v>
      </c>
      <c r="B149" s="33" t="s">
        <v>635</v>
      </c>
      <c r="C149" s="15" t="s">
        <v>171</v>
      </c>
      <c r="D149" s="35">
        <v>11.8</v>
      </c>
      <c r="E149" s="12">
        <f>ROUND(D149*$E$5,4)</f>
        <v>0</v>
      </c>
      <c r="F149" s="15" t="s">
        <v>636</v>
      </c>
      <c r="G149" s="33" t="s">
        <v>637</v>
      </c>
      <c r="H149" s="4">
        <v>0.06</v>
      </c>
      <c r="I149" s="4">
        <v>0</v>
      </c>
    </row>
    <row r="150" spans="1:9" ht="21">
      <c r="A150" s="17" t="s">
        <v>638</v>
      </c>
      <c r="B150" s="33" t="s">
        <v>639</v>
      </c>
      <c r="C150" s="15" t="s">
        <v>171</v>
      </c>
      <c r="D150" s="35">
        <v>16.04</v>
      </c>
      <c r="E150" s="12">
        <f>ROUND(D150*$E$5,4)</f>
        <v>0</v>
      </c>
      <c r="F150" s="15" t="s">
        <v>640</v>
      </c>
      <c r="G150" s="33" t="s">
        <v>641</v>
      </c>
      <c r="H150" s="4">
        <v>0.09</v>
      </c>
      <c r="I150" s="4">
        <v>0</v>
      </c>
    </row>
    <row r="151" spans="1:9" ht="21">
      <c r="A151" s="17" t="s">
        <v>642</v>
      </c>
      <c r="B151" s="33" t="s">
        <v>643</v>
      </c>
      <c r="C151" s="15" t="s">
        <v>171</v>
      </c>
      <c r="D151" s="35">
        <v>16.04</v>
      </c>
      <c r="E151" s="12">
        <f>ROUND(D151*$E$5,4)</f>
        <v>0</v>
      </c>
      <c r="F151" s="15" t="s">
        <v>644</v>
      </c>
      <c r="G151" s="33" t="s">
        <v>645</v>
      </c>
      <c r="H151" s="4">
        <v>0.06</v>
      </c>
      <c r="I151" s="4">
        <v>0</v>
      </c>
    </row>
    <row r="152" spans="1:9" ht="21">
      <c r="A152" s="17" t="s">
        <v>646</v>
      </c>
      <c r="B152" s="33" t="s">
        <v>647</v>
      </c>
      <c r="C152" s="15" t="s">
        <v>171</v>
      </c>
      <c r="D152" s="35">
        <v>16.04</v>
      </c>
      <c r="E152" s="12">
        <f>ROUND(D152*$E$5,4)</f>
        <v>0</v>
      </c>
      <c r="F152" s="15" t="s">
        <v>648</v>
      </c>
      <c r="G152" s="33" t="s">
        <v>649</v>
      </c>
      <c r="H152" s="4">
        <v>0.06</v>
      </c>
      <c r="I152" s="4">
        <v>0</v>
      </c>
    </row>
    <row r="153" spans="1:9" ht="21">
      <c r="A153" s="17" t="s">
        <v>650</v>
      </c>
      <c r="B153" s="33" t="s">
        <v>651</v>
      </c>
      <c r="C153" s="15" t="s">
        <v>171</v>
      </c>
      <c r="D153" s="35">
        <v>23.76</v>
      </c>
      <c r="E153" s="12">
        <f>ROUND(D153*$E$5,4)</f>
        <v>0</v>
      </c>
      <c r="F153" s="15" t="s">
        <v>652</v>
      </c>
      <c r="G153" s="33" t="s">
        <v>653</v>
      </c>
      <c r="H153" s="4">
        <v>0.11</v>
      </c>
      <c r="I153" s="4">
        <v>0</v>
      </c>
    </row>
    <row r="154" spans="1:9" ht="21">
      <c r="A154" s="17" t="s">
        <v>654</v>
      </c>
      <c r="B154" s="33" t="s">
        <v>655</v>
      </c>
      <c r="C154" s="15" t="s">
        <v>171</v>
      </c>
      <c r="D154" s="35">
        <v>23.76</v>
      </c>
      <c r="E154" s="12">
        <f>ROUND(D154*$E$5,4)</f>
        <v>0</v>
      </c>
      <c r="F154" s="15" t="s">
        <v>656</v>
      </c>
      <c r="G154" s="33" t="s">
        <v>657</v>
      </c>
      <c r="H154" s="4">
        <v>0.11</v>
      </c>
      <c r="I154" s="4">
        <v>0</v>
      </c>
    </row>
    <row r="155" spans="1:9" ht="21">
      <c r="A155" s="17" t="s">
        <v>658</v>
      </c>
      <c r="B155" s="33" t="s">
        <v>659</v>
      </c>
      <c r="C155" s="15" t="s">
        <v>171</v>
      </c>
      <c r="D155" s="35">
        <v>23.76</v>
      </c>
      <c r="E155" s="12">
        <f>ROUND(D155*$E$5,4)</f>
        <v>0</v>
      </c>
      <c r="F155" s="15" t="s">
        <v>660</v>
      </c>
      <c r="G155" s="33" t="s">
        <v>661</v>
      </c>
      <c r="H155" s="4">
        <v>0.11</v>
      </c>
      <c r="I155" s="4">
        <v>0</v>
      </c>
    </row>
    <row r="156" spans="1:9" ht="21">
      <c r="A156" s="17" t="s">
        <v>662</v>
      </c>
      <c r="B156" s="33" t="s">
        <v>663</v>
      </c>
      <c r="C156" s="15" t="s">
        <v>171</v>
      </c>
      <c r="D156" s="35">
        <v>23.76</v>
      </c>
      <c r="E156" s="12">
        <f>ROUND(D156*$E$5,4)</f>
        <v>0</v>
      </c>
      <c r="F156" s="15" t="s">
        <v>664</v>
      </c>
      <c r="G156" s="33" t="s">
        <v>665</v>
      </c>
      <c r="H156" s="4">
        <v>0.11</v>
      </c>
      <c r="I156" s="4">
        <v>0</v>
      </c>
    </row>
    <row r="157" spans="1:9" ht="21">
      <c r="A157" s="17" t="s">
        <v>666</v>
      </c>
      <c r="B157" s="33" t="s">
        <v>667</v>
      </c>
      <c r="C157" s="15" t="s">
        <v>171</v>
      </c>
      <c r="D157" s="35">
        <v>33.13</v>
      </c>
      <c r="E157" s="12">
        <f>ROUND(D157*$E$5,4)</f>
        <v>0</v>
      </c>
      <c r="F157" s="15" t="s">
        <v>668</v>
      </c>
      <c r="G157" s="33" t="s">
        <v>669</v>
      </c>
      <c r="H157" s="4">
        <v>0.31</v>
      </c>
      <c r="I157" s="4">
        <v>0</v>
      </c>
    </row>
    <row r="158" spans="1:9" ht="21">
      <c r="A158" s="17" t="s">
        <v>670</v>
      </c>
      <c r="B158" s="33" t="s">
        <v>671</v>
      </c>
      <c r="C158" s="15" t="s">
        <v>171</v>
      </c>
      <c r="D158" s="35">
        <v>33.13</v>
      </c>
      <c r="E158" s="12">
        <f>ROUND(D158*$E$5,4)</f>
        <v>0</v>
      </c>
      <c r="F158" s="15" t="s">
        <v>672</v>
      </c>
      <c r="G158" s="33" t="s">
        <v>673</v>
      </c>
      <c r="H158" s="4">
        <v>0.31</v>
      </c>
      <c r="I158" s="4">
        <v>0</v>
      </c>
    </row>
    <row r="159" spans="1:9" ht="21">
      <c r="A159" s="17" t="s">
        <v>674</v>
      </c>
      <c r="B159" s="33" t="s">
        <v>675</v>
      </c>
      <c r="C159" s="15" t="s">
        <v>171</v>
      </c>
      <c r="D159" s="35">
        <v>33.13</v>
      </c>
      <c r="E159" s="12">
        <f>ROUND(D159*$E$5,4)</f>
        <v>0</v>
      </c>
      <c r="F159" s="15" t="s">
        <v>676</v>
      </c>
      <c r="G159" s="33" t="s">
        <v>677</v>
      </c>
      <c r="H159" s="4">
        <v>0.31</v>
      </c>
      <c r="I159" s="4">
        <v>0</v>
      </c>
    </row>
    <row r="160" spans="1:9" ht="21">
      <c r="A160" s="17" t="s">
        <v>678</v>
      </c>
      <c r="B160" s="33" t="s">
        <v>679</v>
      </c>
      <c r="C160" s="15" t="s">
        <v>171</v>
      </c>
      <c r="D160" s="35">
        <v>33.13</v>
      </c>
      <c r="E160" s="12">
        <f>ROUND(D160*$E$5,4)</f>
        <v>0</v>
      </c>
      <c r="F160" s="15" t="s">
        <v>680</v>
      </c>
      <c r="G160" s="33" t="s">
        <v>681</v>
      </c>
      <c r="H160" s="4">
        <v>0.25</v>
      </c>
      <c r="I160" s="4">
        <v>0</v>
      </c>
    </row>
    <row r="161" spans="1:9" ht="21">
      <c r="A161" s="17" t="s">
        <v>682</v>
      </c>
      <c r="B161" s="33" t="s">
        <v>683</v>
      </c>
      <c r="C161" s="15" t="s">
        <v>171</v>
      </c>
      <c r="D161" s="35">
        <v>33.13</v>
      </c>
      <c r="E161" s="12">
        <f>ROUND(D161*$E$5,4)</f>
        <v>0</v>
      </c>
      <c r="F161" s="15" t="s">
        <v>684</v>
      </c>
      <c r="G161" s="33" t="s">
        <v>685</v>
      </c>
      <c r="H161" s="4">
        <v>0.25</v>
      </c>
      <c r="I161" s="4">
        <v>0</v>
      </c>
    </row>
    <row r="162" spans="1:9" ht="21">
      <c r="A162" s="17" t="s">
        <v>686</v>
      </c>
      <c r="B162" s="33" t="s">
        <v>687</v>
      </c>
      <c r="C162" s="15" t="s">
        <v>171</v>
      </c>
      <c r="D162" s="35">
        <v>59.47</v>
      </c>
      <c r="E162" s="12">
        <f>ROUND(D162*$E$5,4)</f>
        <v>0</v>
      </c>
      <c r="F162" s="15" t="s">
        <v>688</v>
      </c>
      <c r="G162" s="33" t="s">
        <v>689</v>
      </c>
      <c r="H162" s="4">
        <v>0.31</v>
      </c>
      <c r="I162" s="4">
        <v>0</v>
      </c>
    </row>
    <row r="163" spans="1:9" ht="21">
      <c r="A163" s="17" t="s">
        <v>690</v>
      </c>
      <c r="B163" s="33" t="s">
        <v>691</v>
      </c>
      <c r="C163" s="15" t="s">
        <v>171</v>
      </c>
      <c r="D163" s="35">
        <v>59.47</v>
      </c>
      <c r="E163" s="12">
        <f>ROUND(D163*$E$5,4)</f>
        <v>0</v>
      </c>
      <c r="F163" s="15" t="s">
        <v>692</v>
      </c>
      <c r="G163" s="33" t="s">
        <v>693</v>
      </c>
      <c r="H163" s="4">
        <v>0.62</v>
      </c>
      <c r="I163" s="4">
        <v>0</v>
      </c>
    </row>
    <row r="164" spans="1:9" ht="21">
      <c r="A164" s="17" t="s">
        <v>694</v>
      </c>
      <c r="B164" s="33" t="s">
        <v>695</v>
      </c>
      <c r="C164" s="15" t="s">
        <v>171</v>
      </c>
      <c r="D164" s="35">
        <v>59.47</v>
      </c>
      <c r="E164" s="12">
        <f>ROUND(D164*$E$5,4)</f>
        <v>0</v>
      </c>
      <c r="F164" s="15" t="s">
        <v>696</v>
      </c>
      <c r="G164" s="33" t="s">
        <v>697</v>
      </c>
      <c r="H164" s="4">
        <v>0.605</v>
      </c>
      <c r="I164" s="4">
        <v>0</v>
      </c>
    </row>
    <row r="165" spans="1:9" ht="21">
      <c r="A165" s="17" t="s">
        <v>698</v>
      </c>
      <c r="B165" s="33" t="s">
        <v>699</v>
      </c>
      <c r="C165" s="15" t="s">
        <v>171</v>
      </c>
      <c r="D165" s="35">
        <v>59.47</v>
      </c>
      <c r="E165" s="12">
        <f>ROUND(D165*$E$5,4)</f>
        <v>0</v>
      </c>
      <c r="F165" s="15" t="s">
        <v>700</v>
      </c>
      <c r="G165" s="33" t="s">
        <v>701</v>
      </c>
      <c r="H165" s="4">
        <v>0.5</v>
      </c>
      <c r="I165" s="4">
        <v>0</v>
      </c>
    </row>
    <row r="166" spans="1:9" ht="21">
      <c r="A166" s="17" t="s">
        <v>702</v>
      </c>
      <c r="B166" s="33" t="s">
        <v>703</v>
      </c>
      <c r="C166" s="15" t="s">
        <v>171</v>
      </c>
      <c r="D166" s="35">
        <v>59.47</v>
      </c>
      <c r="E166" s="12">
        <f>ROUND(D166*$E$5,4)</f>
        <v>0</v>
      </c>
      <c r="F166" s="15" t="s">
        <v>704</v>
      </c>
      <c r="G166" s="33" t="s">
        <v>705</v>
      </c>
      <c r="H166" s="4">
        <v>0.5</v>
      </c>
      <c r="I166" s="4">
        <v>0</v>
      </c>
    </row>
    <row r="167" spans="1:9" ht="21">
      <c r="A167" s="17" t="s">
        <v>706</v>
      </c>
      <c r="B167" s="33" t="s">
        <v>707</v>
      </c>
      <c r="C167" s="15" t="s">
        <v>171</v>
      </c>
      <c r="D167" s="35">
        <v>59.47</v>
      </c>
      <c r="E167" s="12">
        <f>ROUND(D167*$E$5,4)</f>
        <v>0</v>
      </c>
      <c r="F167" s="15" t="s">
        <v>708</v>
      </c>
      <c r="G167" s="33" t="s">
        <v>709</v>
      </c>
      <c r="H167" s="4">
        <v>0.31</v>
      </c>
      <c r="I167" s="4">
        <v>0</v>
      </c>
    </row>
    <row r="168" spans="1:9" ht="21">
      <c r="A168" s="17" t="s">
        <v>710</v>
      </c>
      <c r="B168" s="33" t="s">
        <v>711</v>
      </c>
      <c r="C168" s="15" t="s">
        <v>171</v>
      </c>
      <c r="D168" s="35">
        <v>71.58</v>
      </c>
      <c r="E168" s="12">
        <f>ROUND(D168*$E$5,4)</f>
        <v>0</v>
      </c>
      <c r="F168" s="15" t="s">
        <v>712</v>
      </c>
      <c r="G168" s="33" t="s">
        <v>713</v>
      </c>
      <c r="H168" s="4">
        <v>0.925</v>
      </c>
      <c r="I168" s="4">
        <v>0</v>
      </c>
    </row>
    <row r="169" spans="1:9" ht="21">
      <c r="A169" s="17" t="s">
        <v>714</v>
      </c>
      <c r="B169" s="33" t="s">
        <v>715</v>
      </c>
      <c r="C169" s="15" t="s">
        <v>171</v>
      </c>
      <c r="D169" s="35">
        <v>71.58</v>
      </c>
      <c r="E169" s="12">
        <f>ROUND(D169*$E$5,4)</f>
        <v>0</v>
      </c>
      <c r="F169" s="15" t="s">
        <v>716</v>
      </c>
      <c r="G169" s="33" t="s">
        <v>717</v>
      </c>
      <c r="H169" s="4">
        <v>0.895</v>
      </c>
      <c r="I169" s="4">
        <v>0</v>
      </c>
    </row>
    <row r="170" spans="1:9" ht="21">
      <c r="A170" s="17" t="s">
        <v>718</v>
      </c>
      <c r="B170" s="33" t="s">
        <v>719</v>
      </c>
      <c r="C170" s="15" t="s">
        <v>171</v>
      </c>
      <c r="D170" s="35">
        <v>71.58</v>
      </c>
      <c r="E170" s="12">
        <f>ROUND(D170*$E$5,4)</f>
        <v>0</v>
      </c>
      <c r="F170" s="15" t="s">
        <v>720</v>
      </c>
      <c r="G170" s="33" t="s">
        <v>721</v>
      </c>
      <c r="H170" s="4">
        <v>0.85</v>
      </c>
      <c r="I170" s="4">
        <v>0</v>
      </c>
    </row>
    <row r="171" spans="1:9" ht="21">
      <c r="A171" s="17" t="s">
        <v>722</v>
      </c>
      <c r="B171" s="33" t="s">
        <v>723</v>
      </c>
      <c r="C171" s="15" t="s">
        <v>171</v>
      </c>
      <c r="D171" s="35">
        <v>71.58</v>
      </c>
      <c r="E171" s="12">
        <f>ROUND(D171*$E$5,4)</f>
        <v>0</v>
      </c>
      <c r="F171" s="15" t="s">
        <v>724</v>
      </c>
      <c r="G171" s="33" t="s">
        <v>725</v>
      </c>
      <c r="H171" s="4">
        <v>0.75</v>
      </c>
      <c r="I171" s="4">
        <v>0</v>
      </c>
    </row>
    <row r="172" spans="1:9" ht="21">
      <c r="A172" s="17" t="s">
        <v>726</v>
      </c>
      <c r="B172" s="33" t="s">
        <v>727</v>
      </c>
      <c r="C172" s="15" t="s">
        <v>171</v>
      </c>
      <c r="D172" s="35">
        <v>71.58</v>
      </c>
      <c r="E172" s="12">
        <f>ROUND(D172*$E$5,4)</f>
        <v>0</v>
      </c>
      <c r="F172" s="15" t="s">
        <v>728</v>
      </c>
      <c r="G172" s="33" t="s">
        <v>729</v>
      </c>
      <c r="H172" s="4">
        <v>0.605</v>
      </c>
      <c r="I172" s="4">
        <v>0</v>
      </c>
    </row>
    <row r="173" spans="1:9" ht="21">
      <c r="A173" s="17" t="s">
        <v>730</v>
      </c>
      <c r="B173" s="33" t="s">
        <v>731</v>
      </c>
      <c r="C173" s="15" t="s">
        <v>171</v>
      </c>
      <c r="D173" s="35">
        <v>71.58</v>
      </c>
      <c r="E173" s="12">
        <f>ROUND(D173*$E$5,4)</f>
        <v>0</v>
      </c>
      <c r="F173" s="15" t="s">
        <v>732</v>
      </c>
      <c r="G173" s="33" t="s">
        <v>733</v>
      </c>
      <c r="H173" s="4">
        <v>0.31</v>
      </c>
      <c r="I173" s="4">
        <v>0</v>
      </c>
    </row>
    <row r="174" spans="1:9" ht="21">
      <c r="A174" s="17" t="s">
        <v>734</v>
      </c>
      <c r="B174" s="33" t="s">
        <v>735</v>
      </c>
      <c r="C174" s="15" t="s">
        <v>171</v>
      </c>
      <c r="D174" s="35">
        <v>119.38</v>
      </c>
      <c r="E174" s="12">
        <f>ROUND(D174*$E$5,4)</f>
        <v>0</v>
      </c>
      <c r="F174" s="15" t="s">
        <v>736</v>
      </c>
      <c r="G174" s="33" t="s">
        <v>737</v>
      </c>
      <c r="H174" s="4">
        <v>0.31</v>
      </c>
      <c r="I174" s="4">
        <v>0</v>
      </c>
    </row>
    <row r="175" spans="1:9" ht="21">
      <c r="A175" s="17" t="s">
        <v>738</v>
      </c>
      <c r="B175" s="33" t="s">
        <v>739</v>
      </c>
      <c r="C175" s="15" t="s">
        <v>171</v>
      </c>
      <c r="D175" s="35">
        <v>119.38</v>
      </c>
      <c r="E175" s="12">
        <f>ROUND(D175*$E$5,4)</f>
        <v>0</v>
      </c>
      <c r="F175" s="15" t="s">
        <v>740</v>
      </c>
      <c r="G175" s="33" t="s">
        <v>741</v>
      </c>
      <c r="H175" s="4">
        <v>0.31</v>
      </c>
      <c r="I175" s="4">
        <v>0</v>
      </c>
    </row>
    <row r="176" spans="1:9" ht="21">
      <c r="A176" s="17" t="s">
        <v>742</v>
      </c>
      <c r="B176" s="33" t="s">
        <v>743</v>
      </c>
      <c r="C176" s="15" t="s">
        <v>171</v>
      </c>
      <c r="D176" s="35">
        <v>119.38</v>
      </c>
      <c r="E176" s="12">
        <f>ROUND(D176*$E$5,4)</f>
        <v>0</v>
      </c>
      <c r="F176" s="15" t="s">
        <v>744</v>
      </c>
      <c r="G176" s="33" t="s">
        <v>745</v>
      </c>
      <c r="H176" s="4">
        <v>0.31</v>
      </c>
      <c r="I176" s="4">
        <v>0</v>
      </c>
    </row>
    <row r="177" spans="1:9" ht="21">
      <c r="A177" s="17" t="s">
        <v>746</v>
      </c>
      <c r="B177" s="33" t="s">
        <v>747</v>
      </c>
      <c r="C177" s="15" t="s">
        <v>171</v>
      </c>
      <c r="D177" s="35">
        <v>119.38</v>
      </c>
      <c r="E177" s="12">
        <f>ROUND(D177*$E$5,4)</f>
        <v>0</v>
      </c>
      <c r="F177" s="15" t="s">
        <v>748</v>
      </c>
      <c r="G177" s="33" t="s">
        <v>749</v>
      </c>
      <c r="H177" s="4">
        <v>1.58</v>
      </c>
      <c r="I177" s="4">
        <v>0</v>
      </c>
    </row>
    <row r="178" spans="1:9" ht="21">
      <c r="A178" s="17" t="s">
        <v>750</v>
      </c>
      <c r="B178" s="33" t="s">
        <v>751</v>
      </c>
      <c r="C178" s="15" t="s">
        <v>171</v>
      </c>
      <c r="D178" s="35">
        <v>119.38</v>
      </c>
      <c r="E178" s="12">
        <f>ROUND(D178*$E$5,4)</f>
        <v>0</v>
      </c>
      <c r="F178" s="15" t="s">
        <v>752</v>
      </c>
      <c r="G178" s="33" t="s">
        <v>753</v>
      </c>
      <c r="H178" s="4">
        <v>1.5</v>
      </c>
      <c r="I178" s="4">
        <v>0</v>
      </c>
    </row>
    <row r="179" spans="1:9" ht="21">
      <c r="A179" s="17" t="s">
        <v>754</v>
      </c>
      <c r="B179" s="33" t="s">
        <v>755</v>
      </c>
      <c r="C179" s="15" t="s">
        <v>171</v>
      </c>
      <c r="D179" s="35">
        <v>119.38</v>
      </c>
      <c r="E179" s="12">
        <f>ROUND(D179*$E$5,4)</f>
        <v>0</v>
      </c>
      <c r="F179" s="15" t="s">
        <v>756</v>
      </c>
      <c r="G179" s="33" t="s">
        <v>757</v>
      </c>
      <c r="H179" s="4">
        <v>1.37</v>
      </c>
      <c r="I179" s="4">
        <v>0</v>
      </c>
    </row>
    <row r="180" spans="1:9" ht="21">
      <c r="A180" s="17" t="s">
        <v>758</v>
      </c>
      <c r="B180" s="33" t="s">
        <v>759</v>
      </c>
      <c r="C180" s="15" t="s">
        <v>171</v>
      </c>
      <c r="D180" s="35">
        <v>119.38</v>
      </c>
      <c r="E180" s="12">
        <f>ROUND(D180*$E$5,4)</f>
        <v>0</v>
      </c>
      <c r="F180" s="15" t="s">
        <v>760</v>
      </c>
      <c r="G180" s="33" t="s">
        <v>761</v>
      </c>
      <c r="H180" s="4">
        <v>1.06</v>
      </c>
      <c r="I180" s="4">
        <v>0</v>
      </c>
    </row>
    <row r="181" spans="1:9" ht="21">
      <c r="A181" s="17" t="s">
        <v>762</v>
      </c>
      <c r="B181" s="33" t="s">
        <v>763</v>
      </c>
      <c r="C181" s="15" t="s">
        <v>171</v>
      </c>
      <c r="D181" s="35">
        <v>119.38</v>
      </c>
      <c r="E181" s="12">
        <f>ROUND(D181*$E$5,4)</f>
        <v>0</v>
      </c>
      <c r="F181" s="15" t="s">
        <v>764</v>
      </c>
      <c r="G181" s="33" t="s">
        <v>765</v>
      </c>
      <c r="H181" s="4">
        <v>0.81</v>
      </c>
      <c r="I181" s="4">
        <v>0</v>
      </c>
    </row>
    <row r="182" spans="1:9" ht="21">
      <c r="A182" s="17" t="s">
        <v>766</v>
      </c>
      <c r="B182" s="33" t="s">
        <v>767</v>
      </c>
      <c r="C182" s="15" t="s">
        <v>10</v>
      </c>
      <c r="D182" s="35">
        <v>275.67</v>
      </c>
      <c r="E182" s="12">
        <f>ROUND(D182*$E$5,4)</f>
        <v>0</v>
      </c>
      <c r="F182" s="15" t="s">
        <v>768</v>
      </c>
      <c r="G182" s="33" t="s">
        <v>769</v>
      </c>
      <c r="H182" s="4">
        <v>1.32</v>
      </c>
      <c r="I182" s="4">
        <v>25</v>
      </c>
    </row>
    <row r="183" spans="1:9" ht="21">
      <c r="A183" s="17" t="s">
        <v>770</v>
      </c>
      <c r="B183" s="33" t="s">
        <v>771</v>
      </c>
      <c r="C183" s="15" t="s">
        <v>10</v>
      </c>
      <c r="D183" s="35">
        <v>275.67</v>
      </c>
      <c r="E183" s="12">
        <f>ROUND(D183*$E$5,4)</f>
        <v>0</v>
      </c>
      <c r="F183" s="15" t="s">
        <v>772</v>
      </c>
      <c r="G183" s="33" t="s">
        <v>773</v>
      </c>
      <c r="H183" s="4">
        <v>1.32</v>
      </c>
      <c r="I183" s="4">
        <v>25</v>
      </c>
    </row>
    <row r="184" spans="1:9" ht="21">
      <c r="A184" s="17" t="s">
        <v>774</v>
      </c>
      <c r="B184" s="33" t="s">
        <v>775</v>
      </c>
      <c r="C184" s="15" t="s">
        <v>10</v>
      </c>
      <c r="D184" s="35">
        <v>275.67</v>
      </c>
      <c r="E184" s="12">
        <f>ROUND(D184*$E$5,4)</f>
        <v>0</v>
      </c>
      <c r="F184" s="15" t="s">
        <v>776</v>
      </c>
      <c r="G184" s="33" t="s">
        <v>777</v>
      </c>
      <c r="H184" s="4">
        <v>1.32</v>
      </c>
      <c r="I184" s="4">
        <v>25</v>
      </c>
    </row>
    <row r="185" spans="1:9" ht="21">
      <c r="A185" s="17" t="s">
        <v>778</v>
      </c>
      <c r="B185" s="33" t="s">
        <v>779</v>
      </c>
      <c r="C185" s="15" t="s">
        <v>10</v>
      </c>
      <c r="D185" s="35">
        <v>275.67</v>
      </c>
      <c r="E185" s="12">
        <f>ROUND(D185*$E$5,4)</f>
        <v>0</v>
      </c>
      <c r="F185" s="15" t="s">
        <v>780</v>
      </c>
      <c r="G185" s="33" t="s">
        <v>781</v>
      </c>
      <c r="H185" s="4">
        <v>1.32</v>
      </c>
      <c r="I185" s="4">
        <v>25</v>
      </c>
    </row>
    <row r="186" spans="1:9" ht="21">
      <c r="A186" s="17" t="s">
        <v>782</v>
      </c>
      <c r="B186" s="33" t="s">
        <v>783</v>
      </c>
      <c r="C186" s="15" t="s">
        <v>10</v>
      </c>
      <c r="D186" s="35">
        <v>345.24</v>
      </c>
      <c r="E186" s="12">
        <f>ROUND(D186*$E$5,4)</f>
        <v>0</v>
      </c>
      <c r="F186" s="15" t="s">
        <v>784</v>
      </c>
      <c r="G186" s="33" t="s">
        <v>785</v>
      </c>
      <c r="H186" s="4">
        <v>2.56</v>
      </c>
      <c r="I186" s="4">
        <v>25</v>
      </c>
    </row>
    <row r="187" spans="1:9" ht="21">
      <c r="A187" s="17" t="s">
        <v>786</v>
      </c>
      <c r="B187" s="33" t="s">
        <v>787</v>
      </c>
      <c r="C187" s="15" t="s">
        <v>10</v>
      </c>
      <c r="D187" s="35">
        <v>345.24</v>
      </c>
      <c r="E187" s="12">
        <f>ROUND(D187*$E$5,4)</f>
        <v>0</v>
      </c>
      <c r="F187" s="15" t="s">
        <v>788</v>
      </c>
      <c r="G187" s="33" t="s">
        <v>789</v>
      </c>
      <c r="H187" s="4">
        <v>2.56</v>
      </c>
      <c r="I187" s="4">
        <v>25</v>
      </c>
    </row>
    <row r="188" spans="1:9" ht="21">
      <c r="A188" s="17" t="s">
        <v>790</v>
      </c>
      <c r="B188" s="33" t="s">
        <v>791</v>
      </c>
      <c r="C188" s="15" t="s">
        <v>10</v>
      </c>
      <c r="D188" s="35">
        <v>345.24</v>
      </c>
      <c r="E188" s="12">
        <f>ROUND(D188*$E$5,4)</f>
        <v>0</v>
      </c>
      <c r="F188" s="15" t="s">
        <v>792</v>
      </c>
      <c r="G188" s="33" t="s">
        <v>793</v>
      </c>
      <c r="H188" s="4">
        <v>2.56</v>
      </c>
      <c r="I188" s="4">
        <v>25</v>
      </c>
    </row>
    <row r="189" spans="1:9" ht="21">
      <c r="A189" s="17" t="s">
        <v>794</v>
      </c>
      <c r="B189" s="33" t="s">
        <v>795</v>
      </c>
      <c r="C189" s="15" t="s">
        <v>10</v>
      </c>
      <c r="D189" s="35">
        <v>345.24</v>
      </c>
      <c r="E189" s="12">
        <f>ROUND(D189*$E$5,4)</f>
        <v>0</v>
      </c>
      <c r="F189" s="15" t="s">
        <v>796</v>
      </c>
      <c r="G189" s="33" t="s">
        <v>797</v>
      </c>
      <c r="H189" s="4">
        <v>2.56</v>
      </c>
      <c r="I189" s="4">
        <v>25</v>
      </c>
    </row>
    <row r="190" spans="1:9" ht="21">
      <c r="A190" s="17" t="s">
        <v>798</v>
      </c>
      <c r="B190" s="33" t="s">
        <v>791</v>
      </c>
      <c r="C190" s="15" t="s">
        <v>799</v>
      </c>
      <c r="D190" s="35">
        <v>345.24</v>
      </c>
      <c r="E190" s="12">
        <f>ROUND(D190*$E$5,4)</f>
        <v>0</v>
      </c>
      <c r="F190" s="15" t="s">
        <v>800</v>
      </c>
      <c r="G190" s="33" t="s">
        <v>801</v>
      </c>
      <c r="H190" s="4">
        <v>2.56</v>
      </c>
      <c r="I190" s="4">
        <v>25</v>
      </c>
    </row>
    <row r="191" spans="1:9" ht="21">
      <c r="A191" s="17" t="s">
        <v>802</v>
      </c>
      <c r="B191" s="33" t="s">
        <v>803</v>
      </c>
      <c r="C191" s="15" t="s">
        <v>171</v>
      </c>
      <c r="D191" s="35">
        <v>12.71</v>
      </c>
      <c r="E191" s="12">
        <f>ROUND(D191*$E$5,4)</f>
        <v>0</v>
      </c>
      <c r="F191" s="15" t="s">
        <v>804</v>
      </c>
      <c r="G191" s="33" t="s">
        <v>805</v>
      </c>
      <c r="H191" s="4">
        <v>0.0265</v>
      </c>
      <c r="I191" s="4">
        <v>0</v>
      </c>
    </row>
    <row r="192" spans="1:9" ht="21">
      <c r="A192" s="17" t="s">
        <v>806</v>
      </c>
      <c r="B192" s="33" t="s">
        <v>807</v>
      </c>
      <c r="C192" s="15" t="s">
        <v>171</v>
      </c>
      <c r="D192" s="35">
        <v>18.3</v>
      </c>
      <c r="E192" s="12">
        <f>ROUND(D192*$E$5,4)</f>
        <v>0</v>
      </c>
      <c r="F192" s="15" t="s">
        <v>808</v>
      </c>
      <c r="G192" s="33" t="s">
        <v>809</v>
      </c>
      <c r="H192" s="4">
        <v>0.06</v>
      </c>
      <c r="I192" s="4">
        <v>0</v>
      </c>
    </row>
    <row r="193" spans="1:9" ht="21">
      <c r="A193" s="17" t="s">
        <v>810</v>
      </c>
      <c r="B193" s="33" t="s">
        <v>811</v>
      </c>
      <c r="C193" s="15" t="s">
        <v>171</v>
      </c>
      <c r="D193" s="35">
        <v>15.64</v>
      </c>
      <c r="E193" s="12">
        <f>ROUND(D193*$E$5,4)</f>
        <v>0</v>
      </c>
      <c r="F193" s="15" t="s">
        <v>812</v>
      </c>
      <c r="G193" s="33" t="s">
        <v>813</v>
      </c>
      <c r="H193" s="4">
        <v>0.06</v>
      </c>
      <c r="I193" s="4">
        <v>0</v>
      </c>
    </row>
    <row r="194" spans="1:9" ht="21">
      <c r="A194" s="17" t="s">
        <v>814</v>
      </c>
      <c r="B194" s="33" t="s">
        <v>815</v>
      </c>
      <c r="C194" s="15" t="s">
        <v>171</v>
      </c>
      <c r="D194" s="35">
        <v>25.23</v>
      </c>
      <c r="E194" s="12">
        <f>ROUND(D194*$E$5,4)</f>
        <v>0</v>
      </c>
      <c r="F194" s="15" t="s">
        <v>816</v>
      </c>
      <c r="G194" s="33" t="s">
        <v>817</v>
      </c>
      <c r="H194" s="4">
        <v>0.31</v>
      </c>
      <c r="I194" s="4">
        <v>0</v>
      </c>
    </row>
    <row r="195" spans="1:9" ht="21">
      <c r="A195" s="17" t="s">
        <v>818</v>
      </c>
      <c r="B195" s="33" t="s">
        <v>819</v>
      </c>
      <c r="C195" s="15" t="s">
        <v>171</v>
      </c>
      <c r="D195" s="35">
        <v>26.8</v>
      </c>
      <c r="E195" s="12">
        <f>ROUND(D195*$E$5,4)</f>
        <v>0</v>
      </c>
      <c r="F195" s="15" t="s">
        <v>820</v>
      </c>
      <c r="G195" s="33" t="s">
        <v>821</v>
      </c>
      <c r="H195" s="4">
        <v>0.44</v>
      </c>
      <c r="I195" s="4">
        <v>0</v>
      </c>
    </row>
    <row r="196" spans="1:9" ht="21">
      <c r="A196" s="17" t="s">
        <v>822</v>
      </c>
      <c r="B196" s="33" t="s">
        <v>823</v>
      </c>
      <c r="C196" s="15" t="s">
        <v>171</v>
      </c>
      <c r="D196" s="35">
        <v>47.68</v>
      </c>
      <c r="E196" s="12">
        <f>ROUND(D196*$E$5,4)</f>
        <v>0</v>
      </c>
      <c r="F196" s="15" t="s">
        <v>824</v>
      </c>
      <c r="G196" s="33" t="s">
        <v>825</v>
      </c>
      <c r="H196" s="4">
        <v>0.75</v>
      </c>
      <c r="I196" s="4">
        <v>0</v>
      </c>
    </row>
    <row r="197" spans="1:9" ht="21">
      <c r="A197" s="17" t="s">
        <v>826</v>
      </c>
      <c r="B197" s="33" t="s">
        <v>827</v>
      </c>
      <c r="C197" s="15" t="s">
        <v>171</v>
      </c>
      <c r="D197" s="35">
        <v>69.03</v>
      </c>
      <c r="E197" s="12">
        <f>ROUND(D197*$E$5,4)</f>
        <v>0</v>
      </c>
      <c r="F197" s="15" t="s">
        <v>828</v>
      </c>
      <c r="G197" s="33" t="s">
        <v>829</v>
      </c>
      <c r="H197" s="4">
        <v>1.58</v>
      </c>
      <c r="I197" s="4">
        <v>0</v>
      </c>
    </row>
    <row r="198" spans="1:9" ht="21">
      <c r="A198" s="17" t="s">
        <v>830</v>
      </c>
      <c r="B198" s="33" t="s">
        <v>831</v>
      </c>
      <c r="C198" s="15" t="s">
        <v>171</v>
      </c>
      <c r="D198" s="35">
        <v>86.74</v>
      </c>
      <c r="E198" s="12">
        <f>ROUND(D198*$E$5,4)</f>
        <v>0</v>
      </c>
      <c r="F198" s="15" t="s">
        <v>832</v>
      </c>
      <c r="G198" s="33" t="s">
        <v>833</v>
      </c>
      <c r="H198" s="4">
        <v>1.69</v>
      </c>
      <c r="I198" s="4">
        <v>0</v>
      </c>
    </row>
    <row r="199" spans="1:9" ht="21">
      <c r="A199" s="17" t="s">
        <v>834</v>
      </c>
      <c r="B199" s="33" t="s">
        <v>835</v>
      </c>
      <c r="C199" s="15" t="s">
        <v>171</v>
      </c>
      <c r="D199" s="35">
        <v>146.04</v>
      </c>
      <c r="E199" s="12">
        <f>ROUND(D199*$E$5,4)</f>
        <v>0</v>
      </c>
      <c r="F199" s="15" t="s">
        <v>836</v>
      </c>
      <c r="G199" s="33" t="s">
        <v>837</v>
      </c>
      <c r="H199" s="4">
        <v>2.69</v>
      </c>
      <c r="I199" s="4">
        <v>0</v>
      </c>
    </row>
    <row r="200" spans="1:9" ht="21">
      <c r="A200" s="17" t="s">
        <v>838</v>
      </c>
      <c r="B200" s="33" t="s">
        <v>839</v>
      </c>
      <c r="C200" s="15" t="s">
        <v>10</v>
      </c>
      <c r="D200" s="35">
        <v>223.62</v>
      </c>
      <c r="E200" s="12">
        <f>ROUND(D200*$E$5,4)</f>
        <v>0</v>
      </c>
      <c r="F200" s="15" t="s">
        <v>840</v>
      </c>
      <c r="G200" s="33" t="s">
        <v>841</v>
      </c>
      <c r="H200" s="4">
        <v>4.89</v>
      </c>
      <c r="I200" s="4">
        <v>25</v>
      </c>
    </row>
    <row r="201" spans="1:9" ht="21">
      <c r="A201" s="17" t="s">
        <v>842</v>
      </c>
      <c r="B201" s="33" t="s">
        <v>843</v>
      </c>
      <c r="C201" s="15" t="s">
        <v>10</v>
      </c>
      <c r="D201" s="35">
        <v>312.75</v>
      </c>
      <c r="E201" s="12">
        <f>ROUND(D201*$E$5,4)</f>
        <v>0</v>
      </c>
      <c r="F201" s="15" t="s">
        <v>844</v>
      </c>
      <c r="G201" s="33" t="s">
        <v>845</v>
      </c>
      <c r="H201" s="4">
        <v>7.72</v>
      </c>
      <c r="I201" s="4">
        <v>25</v>
      </c>
    </row>
    <row r="202" spans="1:9" ht="21">
      <c r="A202" s="17" t="s">
        <v>846</v>
      </c>
      <c r="B202" s="33" t="s">
        <v>847</v>
      </c>
      <c r="C202" s="15" t="s">
        <v>171</v>
      </c>
      <c r="D202" s="35">
        <v>13.47</v>
      </c>
      <c r="E202" s="12">
        <f>ROUND(D202*$E$5,4)</f>
        <v>0</v>
      </c>
      <c r="F202" s="15" t="s">
        <v>848</v>
      </c>
      <c r="G202" s="33" t="s">
        <v>849</v>
      </c>
      <c r="H202" s="4">
        <v>0.12</v>
      </c>
      <c r="I202" s="4">
        <v>0</v>
      </c>
    </row>
    <row r="203" spans="1:9" ht="21">
      <c r="A203" s="17" t="s">
        <v>850</v>
      </c>
      <c r="B203" s="33" t="s">
        <v>851</v>
      </c>
      <c r="C203" s="15" t="s">
        <v>171</v>
      </c>
      <c r="D203" s="35">
        <v>20.73</v>
      </c>
      <c r="E203" s="12">
        <f>ROUND(D203*$E$5,4)</f>
        <v>0</v>
      </c>
      <c r="F203" s="15" t="s">
        <v>852</v>
      </c>
      <c r="G203" s="33" t="s">
        <v>853</v>
      </c>
      <c r="H203" s="4">
        <v>0.19</v>
      </c>
      <c r="I203" s="4">
        <v>0</v>
      </c>
    </row>
    <row r="204" spans="1:9" ht="21">
      <c r="A204" s="17" t="s">
        <v>854</v>
      </c>
      <c r="B204" s="33" t="s">
        <v>855</v>
      </c>
      <c r="C204" s="15" t="s">
        <v>171</v>
      </c>
      <c r="D204" s="35">
        <v>30.87</v>
      </c>
      <c r="E204" s="12">
        <f>ROUND(D204*$E$5,4)</f>
        <v>0</v>
      </c>
      <c r="F204" s="15" t="s">
        <v>856</v>
      </c>
      <c r="G204" s="33" t="s">
        <v>857</v>
      </c>
      <c r="H204" s="4">
        <v>0.31</v>
      </c>
      <c r="I204" s="4">
        <v>0</v>
      </c>
    </row>
    <row r="205" spans="1:9" ht="21">
      <c r="A205" s="17" t="s">
        <v>858</v>
      </c>
      <c r="B205" s="33" t="s">
        <v>859</v>
      </c>
      <c r="C205" s="15" t="s">
        <v>171</v>
      </c>
      <c r="D205" s="35">
        <v>57.8</v>
      </c>
      <c r="E205" s="12">
        <f>ROUND(D205*$E$5,4)</f>
        <v>0</v>
      </c>
      <c r="F205" s="15" t="s">
        <v>860</v>
      </c>
      <c r="G205" s="33" t="s">
        <v>861</v>
      </c>
      <c r="H205" s="4">
        <v>0.62</v>
      </c>
      <c r="I205" s="4">
        <v>0</v>
      </c>
    </row>
    <row r="206" spans="1:9" ht="21">
      <c r="A206" s="17" t="s">
        <v>862</v>
      </c>
      <c r="B206" s="33" t="s">
        <v>863</v>
      </c>
      <c r="C206" s="15" t="s">
        <v>171</v>
      </c>
      <c r="D206" s="35">
        <v>65.83</v>
      </c>
      <c r="E206" s="12">
        <f>ROUND(D206*$E$5,4)</f>
        <v>0</v>
      </c>
      <c r="F206" s="15" t="s">
        <v>864</v>
      </c>
      <c r="G206" s="33" t="s">
        <v>865</v>
      </c>
      <c r="H206" s="4">
        <v>0.87</v>
      </c>
      <c r="I206" s="4">
        <v>0</v>
      </c>
    </row>
    <row r="207" spans="1:9" ht="21">
      <c r="A207" s="17" t="s">
        <v>866</v>
      </c>
      <c r="B207" s="33" t="s">
        <v>867</v>
      </c>
      <c r="C207" s="15" t="s">
        <v>171</v>
      </c>
      <c r="D207" s="35">
        <v>95.15</v>
      </c>
      <c r="E207" s="12">
        <f>ROUND(D207*$E$5,4)</f>
        <v>0</v>
      </c>
      <c r="F207" s="15" t="s">
        <v>868</v>
      </c>
      <c r="G207" s="33" t="s">
        <v>869</v>
      </c>
      <c r="H207" s="4">
        <v>1.44</v>
      </c>
      <c r="I207" s="4">
        <v>30</v>
      </c>
    </row>
    <row r="208" spans="1:9" ht="21">
      <c r="A208" s="17" t="s">
        <v>870</v>
      </c>
      <c r="B208" s="33" t="s">
        <v>871</v>
      </c>
      <c r="C208" s="15" t="s">
        <v>171</v>
      </c>
      <c r="D208" s="35">
        <v>9.66</v>
      </c>
      <c r="E208" s="12">
        <f>ROUND(D208*$E$5,4)</f>
        <v>0</v>
      </c>
      <c r="F208" s="15" t="s">
        <v>872</v>
      </c>
      <c r="G208" s="33" t="s">
        <v>873</v>
      </c>
      <c r="H208" s="4">
        <v>0.06</v>
      </c>
      <c r="I208" s="4">
        <v>0</v>
      </c>
    </row>
    <row r="209" spans="1:9" ht="21">
      <c r="A209" s="17" t="s">
        <v>874</v>
      </c>
      <c r="B209" s="33" t="s">
        <v>875</v>
      </c>
      <c r="C209" s="15" t="s">
        <v>171</v>
      </c>
      <c r="D209" s="35">
        <v>9.82</v>
      </c>
      <c r="E209" s="12">
        <f>ROUND(D209*$E$5,4)</f>
        <v>0</v>
      </c>
      <c r="F209" s="15" t="s">
        <v>876</v>
      </c>
      <c r="G209" s="33" t="s">
        <v>877</v>
      </c>
      <c r="H209" s="4">
        <v>0.03</v>
      </c>
      <c r="I209" s="4">
        <v>0</v>
      </c>
    </row>
    <row r="210" spans="1:9" ht="21">
      <c r="A210" s="17" t="s">
        <v>878</v>
      </c>
      <c r="B210" s="33" t="s">
        <v>879</v>
      </c>
      <c r="C210" s="15" t="s">
        <v>171</v>
      </c>
      <c r="D210" s="35">
        <v>10.29</v>
      </c>
      <c r="E210" s="12">
        <f>ROUND(D210*$E$5,4)</f>
        <v>0</v>
      </c>
      <c r="F210" s="15" t="s">
        <v>880</v>
      </c>
      <c r="G210" s="33" t="s">
        <v>881</v>
      </c>
      <c r="H210" s="4">
        <v>0.06</v>
      </c>
      <c r="I210" s="4">
        <v>0</v>
      </c>
    </row>
    <row r="211" spans="1:9" ht="21">
      <c r="A211" s="17" t="s">
        <v>882</v>
      </c>
      <c r="B211" s="33" t="s">
        <v>883</v>
      </c>
      <c r="C211" s="15" t="s">
        <v>171</v>
      </c>
      <c r="D211" s="35">
        <v>9.48</v>
      </c>
      <c r="E211" s="12">
        <f>ROUND(D211*$E$5,4)</f>
        <v>0</v>
      </c>
      <c r="F211" s="15" t="s">
        <v>884</v>
      </c>
      <c r="G211" s="33" t="s">
        <v>885</v>
      </c>
      <c r="H211" s="4">
        <v>0.06</v>
      </c>
      <c r="I211" s="4">
        <v>0</v>
      </c>
    </row>
    <row r="212" spans="1:9" ht="21">
      <c r="A212" s="17" t="s">
        <v>886</v>
      </c>
      <c r="B212" s="33" t="s">
        <v>887</v>
      </c>
      <c r="C212" s="15" t="s">
        <v>171</v>
      </c>
      <c r="D212" s="35">
        <v>9.66</v>
      </c>
      <c r="E212" s="12">
        <f>ROUND(D212*$E$5,4)</f>
        <v>0</v>
      </c>
      <c r="F212" s="15" t="s">
        <v>888</v>
      </c>
      <c r="G212" s="33" t="s">
        <v>889</v>
      </c>
      <c r="H212" s="4">
        <v>0.06</v>
      </c>
      <c r="I212" s="4">
        <v>0</v>
      </c>
    </row>
    <row r="213" spans="1:9" ht="21">
      <c r="A213" s="17" t="s">
        <v>890</v>
      </c>
      <c r="B213" s="33" t="s">
        <v>891</v>
      </c>
      <c r="C213" s="15" t="s">
        <v>171</v>
      </c>
      <c r="D213" s="35">
        <v>11.41</v>
      </c>
      <c r="E213" s="12">
        <f>ROUND(D213*$E$5,4)</f>
        <v>0</v>
      </c>
      <c r="F213" s="15" t="s">
        <v>892</v>
      </c>
      <c r="G213" s="33" t="s">
        <v>893</v>
      </c>
      <c r="H213" s="4">
        <v>0.06</v>
      </c>
      <c r="I213" s="4">
        <v>0</v>
      </c>
    </row>
    <row r="214" spans="1:9" ht="21">
      <c r="A214" s="17" t="s">
        <v>894</v>
      </c>
      <c r="B214" s="33" t="s">
        <v>895</v>
      </c>
      <c r="C214" s="15" t="s">
        <v>171</v>
      </c>
      <c r="D214" s="35">
        <v>15.63</v>
      </c>
      <c r="E214" s="12">
        <f>ROUND(D214*$E$5,4)</f>
        <v>0</v>
      </c>
      <c r="F214" s="15" t="s">
        <v>896</v>
      </c>
      <c r="G214" s="33" t="s">
        <v>897</v>
      </c>
      <c r="H214" s="4">
        <v>0.12</v>
      </c>
      <c r="I214" s="4">
        <v>0</v>
      </c>
    </row>
    <row r="215" spans="1:9" ht="21">
      <c r="A215" s="17" t="s">
        <v>898</v>
      </c>
      <c r="B215" s="33" t="s">
        <v>899</v>
      </c>
      <c r="C215" s="15" t="s">
        <v>171</v>
      </c>
      <c r="D215" s="35">
        <v>24.05</v>
      </c>
      <c r="E215" s="12">
        <f>ROUND(D215*$E$5,4)</f>
        <v>0</v>
      </c>
      <c r="F215" s="15" t="s">
        <v>900</v>
      </c>
      <c r="G215" s="33" t="s">
        <v>901</v>
      </c>
      <c r="H215" s="4">
        <v>0.25</v>
      </c>
      <c r="I215" s="4">
        <v>0</v>
      </c>
    </row>
    <row r="216" spans="1:9" ht="21">
      <c r="A216" s="17" t="s">
        <v>902</v>
      </c>
      <c r="B216" s="33" t="s">
        <v>903</v>
      </c>
      <c r="C216" s="15" t="s">
        <v>171</v>
      </c>
      <c r="D216" s="35">
        <v>35.64</v>
      </c>
      <c r="E216" s="12">
        <f>ROUND(D216*$E$5,4)</f>
        <v>0</v>
      </c>
      <c r="F216" s="15" t="s">
        <v>904</v>
      </c>
      <c r="G216" s="33" t="s">
        <v>905</v>
      </c>
      <c r="H216" s="4">
        <v>0.44</v>
      </c>
      <c r="I216" s="4">
        <v>0</v>
      </c>
    </row>
    <row r="217" spans="1:9" ht="21">
      <c r="A217" s="17" t="s">
        <v>906</v>
      </c>
      <c r="B217" s="33" t="s">
        <v>907</v>
      </c>
      <c r="C217" s="15" t="s">
        <v>171</v>
      </c>
      <c r="D217" s="35">
        <v>64.6</v>
      </c>
      <c r="E217" s="12">
        <f>ROUND(D217*$E$5,4)</f>
        <v>0</v>
      </c>
      <c r="F217" s="15" t="s">
        <v>908</v>
      </c>
      <c r="G217" s="33" t="s">
        <v>909</v>
      </c>
      <c r="H217" s="4">
        <v>0.87</v>
      </c>
      <c r="I217" s="4">
        <v>0</v>
      </c>
    </row>
    <row r="218" spans="1:9" ht="21">
      <c r="A218" s="17" t="s">
        <v>910</v>
      </c>
      <c r="B218" s="33" t="s">
        <v>911</v>
      </c>
      <c r="C218" s="15" t="s">
        <v>171</v>
      </c>
      <c r="D218" s="35">
        <v>67.03</v>
      </c>
      <c r="E218" s="12">
        <f>ROUND(D218*$E$5,4)</f>
        <v>0</v>
      </c>
      <c r="F218" s="15" t="s">
        <v>912</v>
      </c>
      <c r="G218" s="33" t="s">
        <v>913</v>
      </c>
      <c r="H218" s="4">
        <v>1.19</v>
      </c>
      <c r="I218" s="4">
        <v>0</v>
      </c>
    </row>
    <row r="219" spans="1:9" ht="21">
      <c r="A219" s="17" t="s">
        <v>914</v>
      </c>
      <c r="B219" s="33" t="s">
        <v>915</v>
      </c>
      <c r="C219" s="15" t="s">
        <v>171</v>
      </c>
      <c r="D219" s="35">
        <v>118.63</v>
      </c>
      <c r="E219" s="12">
        <f>ROUND(D219*$E$5,4)</f>
        <v>0</v>
      </c>
      <c r="F219" s="15" t="s">
        <v>916</v>
      </c>
      <c r="G219" s="33" t="s">
        <v>917</v>
      </c>
      <c r="H219" s="4">
        <v>2.12</v>
      </c>
      <c r="I219" s="4">
        <v>0</v>
      </c>
    </row>
    <row r="220" spans="1:9" ht="21">
      <c r="A220" s="17" t="s">
        <v>918</v>
      </c>
      <c r="B220" s="33" t="s">
        <v>919</v>
      </c>
      <c r="C220" s="15" t="s">
        <v>10</v>
      </c>
      <c r="D220" s="35">
        <v>0</v>
      </c>
      <c r="E220" s="12">
        <f>ROUND(D220*$E$5,4)</f>
        <v>0</v>
      </c>
      <c r="F220" s="15" t="s">
        <v>920</v>
      </c>
      <c r="G220" s="33" t="s">
        <v>921</v>
      </c>
      <c r="H220" s="4">
        <v>3.9683</v>
      </c>
      <c r="I220" s="4">
        <v>25</v>
      </c>
    </row>
    <row r="221" spans="1:9" ht="21">
      <c r="A221" s="17" t="s">
        <v>922</v>
      </c>
      <c r="B221" s="33" t="s">
        <v>923</v>
      </c>
      <c r="C221" s="15" t="s">
        <v>171</v>
      </c>
      <c r="D221" s="35">
        <v>81.57</v>
      </c>
      <c r="E221" s="12">
        <f>ROUND(D221*$E$5,4)</f>
        <v>0</v>
      </c>
      <c r="F221" s="15" t="s">
        <v>924</v>
      </c>
      <c r="G221" s="33" t="s">
        <v>925</v>
      </c>
      <c r="H221" s="4">
        <v>0.6283</v>
      </c>
      <c r="I221" s="4">
        <v>0</v>
      </c>
    </row>
    <row r="222" spans="1:9" ht="21">
      <c r="A222" s="17" t="s">
        <v>926</v>
      </c>
      <c r="B222" s="33" t="s">
        <v>927</v>
      </c>
      <c r="C222" s="15" t="s">
        <v>171</v>
      </c>
      <c r="D222" s="35">
        <v>81.57</v>
      </c>
      <c r="E222" s="12">
        <f>ROUND(D222*$E$5,4)</f>
        <v>0</v>
      </c>
      <c r="F222" s="15" t="s">
        <v>928</v>
      </c>
      <c r="G222" s="33" t="s">
        <v>929</v>
      </c>
      <c r="H222" s="4">
        <v>0.5952</v>
      </c>
      <c r="I222" s="4">
        <v>0</v>
      </c>
    </row>
    <row r="223" spans="1:9" ht="21">
      <c r="A223" s="17" t="s">
        <v>930</v>
      </c>
      <c r="B223" s="33" t="s">
        <v>931</v>
      </c>
      <c r="C223" s="15" t="s">
        <v>171</v>
      </c>
      <c r="D223" s="35">
        <v>81.57</v>
      </c>
      <c r="E223" s="12">
        <f>ROUND(D223*$E$5,4)</f>
        <v>0</v>
      </c>
      <c r="F223" s="15" t="s">
        <v>932</v>
      </c>
      <c r="G223" s="33" t="s">
        <v>933</v>
      </c>
      <c r="H223" s="4">
        <v>0.5291</v>
      </c>
      <c r="I223" s="4">
        <v>0</v>
      </c>
    </row>
    <row r="224" spans="1:9" ht="21">
      <c r="A224" s="17" t="s">
        <v>934</v>
      </c>
      <c r="B224" s="33" t="s">
        <v>935</v>
      </c>
      <c r="C224" s="15" t="s">
        <v>171</v>
      </c>
      <c r="D224" s="35">
        <v>87.19</v>
      </c>
      <c r="E224" s="12">
        <f>ROUND(D224*$E$5,4)</f>
        <v>0</v>
      </c>
      <c r="F224" s="15" t="s">
        <v>936</v>
      </c>
      <c r="G224" s="33" t="s">
        <v>937</v>
      </c>
      <c r="H224" s="4">
        <v>0.7055</v>
      </c>
      <c r="I224" s="4">
        <v>0</v>
      </c>
    </row>
    <row r="225" spans="1:9" ht="21">
      <c r="A225" s="17" t="s">
        <v>938</v>
      </c>
      <c r="B225" s="33" t="s">
        <v>939</v>
      </c>
      <c r="C225" s="15" t="s">
        <v>171</v>
      </c>
      <c r="D225" s="35">
        <v>106.86</v>
      </c>
      <c r="E225" s="12">
        <f>ROUND(D225*$E$5,4)</f>
        <v>0</v>
      </c>
      <c r="F225" s="15" t="s">
        <v>940</v>
      </c>
      <c r="G225" s="33" t="s">
        <v>941</v>
      </c>
      <c r="H225" s="4">
        <v>1.1684</v>
      </c>
      <c r="I225" s="4">
        <v>0</v>
      </c>
    </row>
    <row r="226" spans="1:9" ht="21">
      <c r="A226" s="17" t="s">
        <v>942</v>
      </c>
      <c r="B226" s="33" t="s">
        <v>943</v>
      </c>
      <c r="C226" s="15" t="s">
        <v>171</v>
      </c>
      <c r="D226" s="35">
        <v>143.68</v>
      </c>
      <c r="E226" s="12">
        <f>ROUND(D226*$E$5,4)</f>
        <v>0</v>
      </c>
      <c r="F226" s="15" t="s">
        <v>944</v>
      </c>
      <c r="G226" s="33" t="s">
        <v>945</v>
      </c>
      <c r="H226" s="4">
        <v>1.724</v>
      </c>
      <c r="I226" s="4">
        <v>0</v>
      </c>
    </row>
    <row r="227" spans="1:9" ht="21">
      <c r="A227" s="17" t="s">
        <v>946</v>
      </c>
      <c r="B227" s="33" t="s">
        <v>947</v>
      </c>
      <c r="C227" s="15" t="s">
        <v>171</v>
      </c>
      <c r="D227" s="35">
        <v>215.42</v>
      </c>
      <c r="E227" s="12">
        <f>ROUND(D227*$E$5,4)</f>
        <v>0</v>
      </c>
      <c r="F227" s="15" t="s">
        <v>948</v>
      </c>
      <c r="G227" s="33" t="s">
        <v>949</v>
      </c>
      <c r="H227" s="4">
        <v>2.5243</v>
      </c>
      <c r="I227" s="4">
        <v>0</v>
      </c>
    </row>
    <row r="228" spans="1:9" ht="21">
      <c r="A228" s="17" t="s">
        <v>950</v>
      </c>
      <c r="B228" s="33" t="s">
        <v>951</v>
      </c>
      <c r="C228" s="15" t="s">
        <v>171</v>
      </c>
      <c r="D228" s="35">
        <v>291.71</v>
      </c>
      <c r="E228" s="12">
        <f>ROUND(D228*$E$5,4)</f>
        <v>0</v>
      </c>
      <c r="F228" s="15" t="s">
        <v>952</v>
      </c>
      <c r="G228" s="33" t="s">
        <v>953</v>
      </c>
      <c r="H228" s="4">
        <v>3.6045</v>
      </c>
      <c r="I228" s="4">
        <v>0</v>
      </c>
    </row>
    <row r="229" spans="1:9" ht="21">
      <c r="A229" s="17" t="s">
        <v>954</v>
      </c>
      <c r="B229" s="33" t="s">
        <v>955</v>
      </c>
      <c r="C229" s="15" t="s">
        <v>171</v>
      </c>
      <c r="D229" s="35">
        <v>390</v>
      </c>
      <c r="E229" s="12">
        <f>ROUND(D229*$E$5,4)</f>
        <v>0</v>
      </c>
      <c r="F229" s="15" t="s">
        <v>956</v>
      </c>
      <c r="G229" s="33" t="s">
        <v>957</v>
      </c>
      <c r="H229" s="4">
        <v>5.5115</v>
      </c>
      <c r="I229" s="4">
        <v>0</v>
      </c>
    </row>
    <row r="230" spans="1:9" ht="21">
      <c r="A230" s="17" t="s">
        <v>958</v>
      </c>
      <c r="B230" s="33" t="s">
        <v>959</v>
      </c>
      <c r="C230" s="15" t="s">
        <v>10</v>
      </c>
      <c r="D230" s="35">
        <v>624.71</v>
      </c>
      <c r="E230" s="12">
        <f>ROUND(D230*$E$5,4)</f>
        <v>0</v>
      </c>
      <c r="F230" s="15" t="s">
        <v>960</v>
      </c>
      <c r="G230" s="33" t="s">
        <v>961</v>
      </c>
      <c r="H230" s="4">
        <v>8</v>
      </c>
      <c r="I230" s="4">
        <v>25</v>
      </c>
    </row>
    <row r="231" spans="1:9" ht="21">
      <c r="A231" s="17" t="s">
        <v>962</v>
      </c>
      <c r="B231" s="33" t="s">
        <v>963</v>
      </c>
      <c r="C231" s="15" t="s">
        <v>10</v>
      </c>
      <c r="D231" s="35">
        <v>1035.84</v>
      </c>
      <c r="E231" s="12">
        <f>ROUND(D231*$E$5,4)</f>
        <v>0</v>
      </c>
      <c r="F231" s="15" t="s">
        <v>964</v>
      </c>
      <c r="G231" s="33" t="s">
        <v>965</v>
      </c>
      <c r="H231" s="4">
        <v>11.62</v>
      </c>
      <c r="I231" s="4">
        <v>25</v>
      </c>
    </row>
    <row r="232" spans="1:9" ht="21">
      <c r="A232" s="17" t="s">
        <v>966</v>
      </c>
      <c r="B232" s="33" t="s">
        <v>967</v>
      </c>
      <c r="C232" s="15" t="s">
        <v>10</v>
      </c>
      <c r="D232" s="35">
        <v>58.47</v>
      </c>
      <c r="E232" s="12">
        <f>ROUND(D232*$E$5,4)</f>
        <v>0</v>
      </c>
      <c r="F232" s="15" t="s">
        <v>968</v>
      </c>
      <c r="G232" s="33" t="s">
        <v>969</v>
      </c>
      <c r="H232" s="4">
        <v>0.3086</v>
      </c>
      <c r="I232" s="4">
        <v>25</v>
      </c>
    </row>
    <row r="233" spans="1:9" ht="21">
      <c r="A233" s="17" t="s">
        <v>970</v>
      </c>
      <c r="B233" s="33" t="s">
        <v>971</v>
      </c>
      <c r="C233" s="15" t="s">
        <v>10</v>
      </c>
      <c r="D233" s="35">
        <v>58.47</v>
      </c>
      <c r="E233" s="12">
        <f>ROUND(D233*$E$5,4)</f>
        <v>0</v>
      </c>
      <c r="F233" s="15" t="s">
        <v>972</v>
      </c>
      <c r="G233" s="33" t="s">
        <v>973</v>
      </c>
      <c r="H233" s="4">
        <v>0.3086</v>
      </c>
      <c r="I233" s="4">
        <v>0</v>
      </c>
    </row>
    <row r="234" spans="1:9" ht="21">
      <c r="A234" s="17" t="s">
        <v>974</v>
      </c>
      <c r="B234" s="33" t="s">
        <v>975</v>
      </c>
      <c r="C234" s="15" t="s">
        <v>10</v>
      </c>
      <c r="D234" s="35">
        <v>66.68</v>
      </c>
      <c r="E234" s="12">
        <f>ROUND(D234*$E$5,4)</f>
        <v>0</v>
      </c>
      <c r="F234" s="15" t="s">
        <v>976</v>
      </c>
      <c r="G234" s="33" t="s">
        <v>977</v>
      </c>
      <c r="H234" s="4">
        <v>0.6173</v>
      </c>
      <c r="I234" s="4">
        <v>0</v>
      </c>
    </row>
    <row r="235" spans="1:9" ht="21">
      <c r="A235" s="17" t="s">
        <v>978</v>
      </c>
      <c r="B235" s="33" t="s">
        <v>979</v>
      </c>
      <c r="C235" s="15" t="s">
        <v>10</v>
      </c>
      <c r="D235" s="35">
        <v>87.57</v>
      </c>
      <c r="E235" s="12">
        <f>ROUND(D235*$E$5,4)</f>
        <v>0</v>
      </c>
      <c r="F235" s="15" t="s">
        <v>980</v>
      </c>
      <c r="G235" s="33" t="s">
        <v>981</v>
      </c>
      <c r="H235" s="4">
        <v>0.8598</v>
      </c>
      <c r="I235" s="4">
        <v>0</v>
      </c>
    </row>
    <row r="236" spans="1:9" ht="21">
      <c r="A236" s="17" t="s">
        <v>982</v>
      </c>
      <c r="B236" s="33" t="s">
        <v>166</v>
      </c>
      <c r="C236" s="15" t="s">
        <v>10</v>
      </c>
      <c r="D236" s="35">
        <v>104.49</v>
      </c>
      <c r="E236" s="12">
        <f>ROUND(D236*$E$5,4)</f>
        <v>0</v>
      </c>
      <c r="F236" s="15" t="s">
        <v>983</v>
      </c>
      <c r="G236" s="33" t="s">
        <v>984</v>
      </c>
      <c r="H236" s="4">
        <v>1.6094</v>
      </c>
      <c r="I236" s="4">
        <v>0</v>
      </c>
    </row>
    <row r="237" spans="1:9" ht="21">
      <c r="A237" s="17" t="s">
        <v>985</v>
      </c>
      <c r="B237" s="33" t="s">
        <v>986</v>
      </c>
      <c r="C237" s="15" t="s">
        <v>10</v>
      </c>
      <c r="D237" s="35">
        <v>140.56</v>
      </c>
      <c r="E237" s="12">
        <f>ROUND(D237*$E$5,4)</f>
        <v>0</v>
      </c>
      <c r="F237" s="15" t="s">
        <v>987</v>
      </c>
      <c r="G237" s="33" t="s">
        <v>988</v>
      </c>
      <c r="H237" s="4">
        <v>2.1164</v>
      </c>
      <c r="I237" s="4">
        <v>0</v>
      </c>
    </row>
    <row r="238" spans="1:9" ht="21">
      <c r="A238" s="17" t="s">
        <v>989</v>
      </c>
      <c r="B238" s="33" t="s">
        <v>990</v>
      </c>
      <c r="C238" s="15" t="s">
        <v>10</v>
      </c>
      <c r="D238" s="35">
        <v>140.56</v>
      </c>
      <c r="E238" s="12">
        <f>ROUND(D238*$E$5,4)</f>
        <v>0</v>
      </c>
      <c r="F238" s="15" t="s">
        <v>991</v>
      </c>
      <c r="G238" s="33" t="s">
        <v>992</v>
      </c>
      <c r="H238" s="4">
        <v>0.9921</v>
      </c>
      <c r="I238" s="4">
        <v>25</v>
      </c>
    </row>
    <row r="239" spans="1:9" ht="21">
      <c r="A239" s="17" t="s">
        <v>993</v>
      </c>
      <c r="B239" s="33" t="s">
        <v>994</v>
      </c>
      <c r="C239" s="15" t="s">
        <v>10</v>
      </c>
      <c r="D239" s="35">
        <v>140.56</v>
      </c>
      <c r="E239" s="12">
        <f>ROUND(D239*$E$5,4)</f>
        <v>0</v>
      </c>
      <c r="F239" s="15" t="s">
        <v>995</v>
      </c>
      <c r="G239" s="33" t="s">
        <v>996</v>
      </c>
      <c r="H239" s="4">
        <v>0.9921</v>
      </c>
      <c r="I239" s="4">
        <v>25</v>
      </c>
    </row>
    <row r="240" spans="1:9" ht="21">
      <c r="A240" s="17" t="s">
        <v>997</v>
      </c>
      <c r="B240" s="33" t="s">
        <v>998</v>
      </c>
      <c r="C240" s="15" t="s">
        <v>10</v>
      </c>
      <c r="D240" s="35">
        <v>199.28</v>
      </c>
      <c r="E240" s="12">
        <f>ROUND(D240*$E$5,4)</f>
        <v>0</v>
      </c>
      <c r="F240" s="15" t="s">
        <v>999</v>
      </c>
      <c r="G240" s="33" t="s">
        <v>1000</v>
      </c>
      <c r="H240" s="4">
        <v>2.4692</v>
      </c>
      <c r="I240" s="4">
        <v>0</v>
      </c>
    </row>
    <row r="241" spans="1:9" ht="21">
      <c r="A241" s="17" t="s">
        <v>1001</v>
      </c>
      <c r="B241" s="33" t="s">
        <v>1002</v>
      </c>
      <c r="C241" s="15" t="s">
        <v>10</v>
      </c>
      <c r="D241" s="35">
        <v>199.28</v>
      </c>
      <c r="E241" s="12">
        <f>ROUND(D241*$E$5,4)</f>
        <v>0</v>
      </c>
      <c r="F241" s="15" t="s">
        <v>1003</v>
      </c>
      <c r="G241" s="33" t="s">
        <v>1004</v>
      </c>
      <c r="H241" s="4">
        <v>1.4109</v>
      </c>
      <c r="I241" s="4">
        <v>25</v>
      </c>
    </row>
    <row r="242" spans="1:9" ht="21">
      <c r="A242" s="17" t="s">
        <v>1005</v>
      </c>
      <c r="B242" s="33" t="s">
        <v>1006</v>
      </c>
      <c r="C242" s="15" t="s">
        <v>10</v>
      </c>
      <c r="D242" s="35">
        <v>199.28</v>
      </c>
      <c r="E242" s="12">
        <f>ROUND(D242*$E$5,4)</f>
        <v>0</v>
      </c>
      <c r="F242" s="15" t="s">
        <v>1007</v>
      </c>
      <c r="G242" s="33" t="s">
        <v>1008</v>
      </c>
      <c r="H242" s="4">
        <v>1.4109</v>
      </c>
      <c r="I242" s="4">
        <v>25</v>
      </c>
    </row>
    <row r="243" spans="1:9" ht="21">
      <c r="A243" s="17" t="s">
        <v>1009</v>
      </c>
      <c r="B243" s="33" t="s">
        <v>1010</v>
      </c>
      <c r="C243" s="15" t="s">
        <v>10</v>
      </c>
      <c r="D243" s="35">
        <v>270.95</v>
      </c>
      <c r="E243" s="12">
        <f>ROUND(D243*$E$5,4)</f>
        <v>0</v>
      </c>
      <c r="F243" s="15" t="s">
        <v>1011</v>
      </c>
      <c r="G243" s="33" t="s">
        <v>1012</v>
      </c>
      <c r="H243" s="4">
        <v>3.6596</v>
      </c>
      <c r="I243" s="4">
        <v>0</v>
      </c>
    </row>
    <row r="244" spans="1:9" ht="21">
      <c r="A244" s="17" t="s">
        <v>1013</v>
      </c>
      <c r="B244" s="33" t="s">
        <v>1014</v>
      </c>
      <c r="C244" s="15" t="s">
        <v>10</v>
      </c>
      <c r="D244" s="35">
        <v>270.95</v>
      </c>
      <c r="E244" s="12">
        <f>ROUND(D244*$E$5,4)</f>
        <v>0</v>
      </c>
      <c r="F244" s="15" t="s">
        <v>1015</v>
      </c>
      <c r="G244" s="33" t="s">
        <v>1016</v>
      </c>
      <c r="H244" s="4">
        <v>2.3369</v>
      </c>
      <c r="I244" s="4">
        <v>25</v>
      </c>
    </row>
    <row r="245" spans="1:9" ht="21">
      <c r="A245" s="17" t="s">
        <v>1017</v>
      </c>
      <c r="B245" s="33" t="s">
        <v>1018</v>
      </c>
      <c r="C245" s="15" t="s">
        <v>10</v>
      </c>
      <c r="D245" s="35">
        <v>270.95</v>
      </c>
      <c r="E245" s="12">
        <f>ROUND(D245*$E$5,4)</f>
        <v>0</v>
      </c>
      <c r="F245" s="15" t="s">
        <v>1019</v>
      </c>
      <c r="G245" s="33" t="s">
        <v>1020</v>
      </c>
      <c r="H245" s="4">
        <v>2.3369</v>
      </c>
      <c r="I245" s="4">
        <v>25</v>
      </c>
    </row>
    <row r="246" spans="1:9" ht="21">
      <c r="A246" s="17" t="s">
        <v>1021</v>
      </c>
      <c r="B246" s="33" t="s">
        <v>1022</v>
      </c>
      <c r="C246" s="15" t="s">
        <v>10</v>
      </c>
      <c r="D246" s="35">
        <v>641.91</v>
      </c>
      <c r="E246" s="12">
        <f>ROUND(D246*$E$5,4)</f>
        <v>0</v>
      </c>
      <c r="F246" s="15" t="s">
        <v>1023</v>
      </c>
      <c r="G246" s="33" t="s">
        <v>1024</v>
      </c>
      <c r="H246" s="4">
        <v>8.5538</v>
      </c>
      <c r="I246" s="4">
        <v>0</v>
      </c>
    </row>
    <row r="247" spans="1:9" ht="21">
      <c r="A247" s="17" t="s">
        <v>1025</v>
      </c>
      <c r="B247" s="33" t="s">
        <v>1026</v>
      </c>
      <c r="C247" s="15" t="s">
        <v>10</v>
      </c>
      <c r="D247" s="35">
        <v>947.92</v>
      </c>
      <c r="E247" s="12">
        <f>ROUND(D247*$E$5,4)</f>
        <v>0</v>
      </c>
      <c r="F247" s="15" t="s">
        <v>1027</v>
      </c>
      <c r="G247" s="33" t="s">
        <v>1028</v>
      </c>
      <c r="H247" s="4">
        <v>13.6244</v>
      </c>
      <c r="I247" s="4">
        <v>0</v>
      </c>
    </row>
    <row r="248" spans="1:9" ht="21">
      <c r="A248" s="17" t="s">
        <v>1029</v>
      </c>
      <c r="B248" s="33" t="s">
        <v>1030</v>
      </c>
      <c r="C248" s="15" t="s">
        <v>10</v>
      </c>
      <c r="D248" s="35">
        <v>0</v>
      </c>
      <c r="E248" s="12">
        <f>ROUND(D248*$E$5,4)</f>
        <v>0</v>
      </c>
      <c r="F248" s="15" t="s">
        <v>1031</v>
      </c>
      <c r="G248" s="33" t="s">
        <v>1032</v>
      </c>
      <c r="H248" s="4">
        <v>0.6393</v>
      </c>
      <c r="I248" s="4">
        <v>25</v>
      </c>
    </row>
    <row r="249" spans="1:9" ht="21">
      <c r="A249" s="17" t="s">
        <v>1033</v>
      </c>
      <c r="B249" s="33" t="s">
        <v>1034</v>
      </c>
      <c r="C249" s="15" t="s">
        <v>10</v>
      </c>
      <c r="D249" s="35">
        <v>0</v>
      </c>
      <c r="E249" s="12">
        <f>ROUND(D249*$E$5,4)</f>
        <v>0</v>
      </c>
      <c r="F249" s="15" t="s">
        <v>1035</v>
      </c>
      <c r="G249" s="33" t="s">
        <v>1036</v>
      </c>
      <c r="H249" s="4">
        <v>1.0582</v>
      </c>
      <c r="I249" s="4">
        <v>25</v>
      </c>
    </row>
    <row r="250" spans="1:9" ht="21">
      <c r="A250" s="17" t="s">
        <v>1037</v>
      </c>
      <c r="B250" s="33" t="s">
        <v>1038</v>
      </c>
      <c r="C250" s="15" t="s">
        <v>10</v>
      </c>
      <c r="D250" s="35">
        <v>0</v>
      </c>
      <c r="E250" s="12">
        <f>ROUND(D250*$E$5,4)</f>
        <v>0</v>
      </c>
      <c r="F250" s="15" t="s">
        <v>1039</v>
      </c>
      <c r="G250" s="33" t="s">
        <v>1040</v>
      </c>
      <c r="H250" s="4">
        <v>1.4991</v>
      </c>
      <c r="I250" s="4">
        <v>25</v>
      </c>
    </row>
    <row r="251" spans="1:9" ht="21">
      <c r="A251" s="17" t="s">
        <v>1897</v>
      </c>
      <c r="B251" s="33" t="s">
        <v>1898</v>
      </c>
      <c r="C251" s="15" t="s">
        <v>10</v>
      </c>
      <c r="D251" s="35">
        <v>51.26</v>
      </c>
      <c r="E251" s="12">
        <f>ROUND(D251*$E$5,4)</f>
        <v>0</v>
      </c>
      <c r="F251" s="15" t="s">
        <v>1899</v>
      </c>
      <c r="G251" s="33" t="s">
        <v>1900</v>
      </c>
      <c r="H251" s="4">
        <v>1.1023</v>
      </c>
      <c r="I251" s="4">
        <v>25</v>
      </c>
    </row>
    <row r="252" spans="1:9" ht="21">
      <c r="A252" s="17" t="s">
        <v>1901</v>
      </c>
      <c r="B252" s="33" t="s">
        <v>1902</v>
      </c>
      <c r="C252" s="15" t="s">
        <v>10</v>
      </c>
      <c r="D252" s="35">
        <v>86.65</v>
      </c>
      <c r="E252" s="12">
        <f>ROUND(D252*$E$5,4)</f>
        <v>0</v>
      </c>
      <c r="F252" s="15" t="s">
        <v>1903</v>
      </c>
      <c r="G252" s="33" t="s">
        <v>1904</v>
      </c>
      <c r="H252" s="4">
        <v>1.918</v>
      </c>
      <c r="I252" s="4">
        <v>25</v>
      </c>
    </row>
    <row r="253" spans="1:9" ht="21">
      <c r="A253" s="17" t="s">
        <v>1905</v>
      </c>
      <c r="B253" s="33" t="s">
        <v>1906</v>
      </c>
      <c r="C253" s="15" t="s">
        <v>10</v>
      </c>
      <c r="D253" s="35">
        <v>118.04</v>
      </c>
      <c r="E253" s="12">
        <f>ROUND(D253*$E$5,4)</f>
        <v>0</v>
      </c>
      <c r="F253" s="15" t="s">
        <v>1907</v>
      </c>
      <c r="G253" s="33" t="s">
        <v>1908</v>
      </c>
      <c r="H253" s="4">
        <v>2.403</v>
      </c>
      <c r="I253" s="4">
        <v>25</v>
      </c>
    </row>
    <row r="254" spans="1:9" ht="21">
      <c r="A254" s="17" t="s">
        <v>1909</v>
      </c>
      <c r="B254" s="33" t="s">
        <v>1910</v>
      </c>
      <c r="C254" s="15" t="s">
        <v>10</v>
      </c>
      <c r="D254" s="35">
        <v>34.09</v>
      </c>
      <c r="E254" s="12">
        <f>ROUND(D254*$E$5,4)</f>
        <v>0</v>
      </c>
      <c r="F254" s="15" t="s">
        <v>1911</v>
      </c>
      <c r="G254" s="33" t="s">
        <v>1912</v>
      </c>
      <c r="H254" s="4">
        <v>0.1102</v>
      </c>
      <c r="I254" s="4">
        <v>25</v>
      </c>
    </row>
    <row r="255" spans="1:9" ht="21">
      <c r="A255" s="17" t="s">
        <v>1913</v>
      </c>
      <c r="B255" s="33" t="s">
        <v>1914</v>
      </c>
      <c r="C255" s="15" t="s">
        <v>10</v>
      </c>
      <c r="D255" s="35">
        <v>29.31</v>
      </c>
      <c r="E255" s="12">
        <f>ROUND(D255*$E$5,4)</f>
        <v>0</v>
      </c>
      <c r="F255" s="15" t="s">
        <v>1915</v>
      </c>
      <c r="G255" s="33" t="s">
        <v>1916</v>
      </c>
      <c r="H255" s="4">
        <v>0.1102</v>
      </c>
      <c r="I255" s="4">
        <v>25</v>
      </c>
    </row>
    <row r="256" spans="1:9" ht="21">
      <c r="A256" s="17" t="s">
        <v>1917</v>
      </c>
      <c r="B256" s="33" t="s">
        <v>1918</v>
      </c>
      <c r="C256" s="15" t="s">
        <v>10</v>
      </c>
      <c r="D256" s="35">
        <v>43.49</v>
      </c>
      <c r="E256" s="12">
        <f>ROUND(D256*$E$5,4)</f>
        <v>0</v>
      </c>
      <c r="F256" s="15" t="s">
        <v>1919</v>
      </c>
      <c r="G256" s="33" t="s">
        <v>1920</v>
      </c>
      <c r="H256" s="4">
        <v>0.2866</v>
      </c>
      <c r="I256" s="4">
        <v>25</v>
      </c>
    </row>
    <row r="257" spans="1:9" ht="21">
      <c r="A257" s="17" t="s">
        <v>1921</v>
      </c>
      <c r="B257" s="33" t="s">
        <v>1922</v>
      </c>
      <c r="C257" s="15" t="s">
        <v>10</v>
      </c>
      <c r="D257" s="35">
        <v>61.01</v>
      </c>
      <c r="E257" s="12">
        <f>ROUND(D257*$E$5,4)</f>
        <v>0</v>
      </c>
      <c r="F257" s="15" t="s">
        <v>1923</v>
      </c>
      <c r="G257" s="33" t="s">
        <v>1924</v>
      </c>
      <c r="H257" s="4">
        <v>0.3968</v>
      </c>
      <c r="I257" s="4">
        <v>25</v>
      </c>
    </row>
    <row r="258" spans="1:9" ht="21">
      <c r="A258" s="17" t="s">
        <v>1925</v>
      </c>
      <c r="B258" s="33" t="s">
        <v>1926</v>
      </c>
      <c r="C258" s="15" t="s">
        <v>10</v>
      </c>
      <c r="D258" s="35">
        <v>69.48</v>
      </c>
      <c r="E258" s="12">
        <f>ROUND(D258*$E$5,4)</f>
        <v>0</v>
      </c>
      <c r="F258" s="15" t="s">
        <v>1927</v>
      </c>
      <c r="G258" s="33" t="s">
        <v>1928</v>
      </c>
      <c r="H258" s="4">
        <v>0.97</v>
      </c>
      <c r="I258" s="4">
        <v>25</v>
      </c>
    </row>
    <row r="259" spans="1:9" ht="21">
      <c r="A259" s="17" t="s">
        <v>1929</v>
      </c>
      <c r="B259" s="33" t="s">
        <v>1930</v>
      </c>
      <c r="C259" s="15" t="s">
        <v>10</v>
      </c>
      <c r="D259" s="35">
        <v>118.83</v>
      </c>
      <c r="E259" s="12">
        <f>ROUND(D259*$E$5,4)</f>
        <v>0</v>
      </c>
      <c r="F259" s="15" t="s">
        <v>1931</v>
      </c>
      <c r="G259" s="33" t="s">
        <v>1932</v>
      </c>
      <c r="H259" s="4">
        <v>1.7637</v>
      </c>
      <c r="I259" s="4">
        <v>25</v>
      </c>
    </row>
    <row r="260" spans="1:9" ht="21">
      <c r="A260" s="17" t="s">
        <v>1933</v>
      </c>
      <c r="B260" s="33" t="s">
        <v>1934</v>
      </c>
      <c r="C260" s="15" t="s">
        <v>10</v>
      </c>
      <c r="D260" s="35">
        <v>155.63</v>
      </c>
      <c r="E260" s="12">
        <f>ROUND(D260*$E$5,4)</f>
        <v>0</v>
      </c>
      <c r="F260" s="15" t="s">
        <v>1935</v>
      </c>
      <c r="G260" s="33" t="s">
        <v>1936</v>
      </c>
      <c r="H260" s="4">
        <v>2.1826</v>
      </c>
      <c r="I260" s="4">
        <v>25</v>
      </c>
    </row>
    <row r="261" spans="1:9" ht="21">
      <c r="A261" s="17" t="s">
        <v>1937</v>
      </c>
      <c r="B261" s="33" t="s">
        <v>1938</v>
      </c>
      <c r="C261" s="15" t="s">
        <v>10</v>
      </c>
      <c r="D261" s="35">
        <v>276.06</v>
      </c>
      <c r="E261" s="12">
        <f>ROUND(D261*$E$5,4)</f>
        <v>0</v>
      </c>
      <c r="F261" s="15" t="s">
        <v>1939</v>
      </c>
      <c r="G261" s="33" t="s">
        <v>1940</v>
      </c>
      <c r="H261" s="4">
        <v>3.0203</v>
      </c>
      <c r="I261" s="4">
        <v>25</v>
      </c>
    </row>
    <row r="262" spans="1:9" ht="21">
      <c r="A262" s="17" t="s">
        <v>1941</v>
      </c>
      <c r="B262" s="33" t="s">
        <v>1942</v>
      </c>
      <c r="C262" s="15" t="s">
        <v>10</v>
      </c>
      <c r="D262" s="35">
        <v>506.07</v>
      </c>
      <c r="E262" s="12">
        <f>ROUND(D262*$E$5,4)</f>
        <v>0</v>
      </c>
      <c r="F262" s="15" t="s">
        <v>1943</v>
      </c>
      <c r="G262" s="33" t="s">
        <v>1944</v>
      </c>
      <c r="H262" s="4">
        <v>4.5635</v>
      </c>
      <c r="I262" s="4">
        <v>25</v>
      </c>
    </row>
    <row r="263" spans="1:9" ht="21">
      <c r="A263" s="17" t="s">
        <v>1945</v>
      </c>
      <c r="B263" s="33" t="s">
        <v>1946</v>
      </c>
      <c r="C263" s="15" t="s">
        <v>10</v>
      </c>
      <c r="D263" s="35">
        <v>715.83</v>
      </c>
      <c r="E263" s="12">
        <f>ROUND(D263*$E$5,4)</f>
        <v>0</v>
      </c>
      <c r="F263" s="15" t="s">
        <v>1947</v>
      </c>
      <c r="G263" s="33" t="s">
        <v>1948</v>
      </c>
      <c r="H263" s="4">
        <v>6.7902</v>
      </c>
      <c r="I263" s="4">
        <v>25</v>
      </c>
    </row>
    <row r="264" spans="1:9" ht="21">
      <c r="A264" s="17" t="s">
        <v>1949</v>
      </c>
      <c r="B264" s="33" t="s">
        <v>1950</v>
      </c>
      <c r="C264" s="15" t="s">
        <v>10</v>
      </c>
      <c r="D264" s="35">
        <v>1408.22</v>
      </c>
      <c r="E264" s="12">
        <f>ROUND(D264*$E$5,4)</f>
        <v>0</v>
      </c>
      <c r="F264" s="15" t="s">
        <v>1951</v>
      </c>
      <c r="G264" s="33" t="s">
        <v>1952</v>
      </c>
      <c r="H264" s="4">
        <v>11.993</v>
      </c>
      <c r="I264" s="4">
        <v>25</v>
      </c>
    </row>
    <row r="265" spans="1:9" ht="21">
      <c r="A265" s="17" t="s">
        <v>1997</v>
      </c>
      <c r="B265" s="33" t="s">
        <v>1998</v>
      </c>
      <c r="C265" s="15" t="s">
        <v>171</v>
      </c>
      <c r="D265" s="35">
        <v>36.66</v>
      </c>
      <c r="E265" s="12">
        <f>ROUND(D265*$E$5,4)</f>
        <v>0</v>
      </c>
      <c r="F265" s="15" t="s">
        <v>1999</v>
      </c>
      <c r="G265" s="33" t="s">
        <v>2000</v>
      </c>
      <c r="H265" s="4">
        <v>0.1301</v>
      </c>
      <c r="I265" s="4">
        <v>0</v>
      </c>
    </row>
    <row r="266" spans="1:9" ht="21">
      <c r="A266" s="17" t="s">
        <v>2001</v>
      </c>
      <c r="B266" s="33" t="s">
        <v>2002</v>
      </c>
      <c r="C266" s="15" t="s">
        <v>171</v>
      </c>
      <c r="D266" s="35">
        <v>36.66</v>
      </c>
      <c r="E266" s="12">
        <f>ROUND(D266*$E$5,4)</f>
        <v>0</v>
      </c>
      <c r="F266" s="15" t="s">
        <v>2003</v>
      </c>
      <c r="G266" s="33" t="s">
        <v>2004</v>
      </c>
      <c r="H266" s="4">
        <v>0.1301</v>
      </c>
      <c r="I266" s="4">
        <v>0</v>
      </c>
    </row>
    <row r="267" spans="1:9" ht="21">
      <c r="A267" s="17" t="s">
        <v>2005</v>
      </c>
      <c r="B267" s="33" t="s">
        <v>2006</v>
      </c>
      <c r="C267" s="15" t="s">
        <v>171</v>
      </c>
      <c r="D267" s="35">
        <v>47.69</v>
      </c>
      <c r="E267" s="12">
        <f>ROUND(D267*$E$5,4)</f>
        <v>0</v>
      </c>
      <c r="F267" s="15" t="s">
        <v>2007</v>
      </c>
      <c r="G267" s="33" t="s">
        <v>2008</v>
      </c>
      <c r="H267" s="4">
        <v>0.2491</v>
      </c>
      <c r="I267" s="4">
        <v>0</v>
      </c>
    </row>
    <row r="268" spans="1:9" ht="21">
      <c r="A268" s="17" t="s">
        <v>2009</v>
      </c>
      <c r="B268" s="33" t="s">
        <v>2010</v>
      </c>
      <c r="C268" s="15" t="s">
        <v>171</v>
      </c>
      <c r="D268" s="35">
        <v>52.37</v>
      </c>
      <c r="E268" s="12">
        <f>ROUND(D268*$E$5,4)</f>
        <v>0</v>
      </c>
      <c r="F268" s="15" t="s">
        <v>2011</v>
      </c>
      <c r="G268" s="33" t="s">
        <v>2012</v>
      </c>
      <c r="H268" s="4">
        <v>0.5004</v>
      </c>
      <c r="I268" s="4">
        <v>0</v>
      </c>
    </row>
    <row r="269" spans="1:9" ht="21">
      <c r="A269" s="17" t="s">
        <v>2013</v>
      </c>
      <c r="B269" s="33" t="s">
        <v>2014</v>
      </c>
      <c r="C269" s="15" t="s">
        <v>171</v>
      </c>
      <c r="D269" s="35">
        <v>65.98</v>
      </c>
      <c r="E269" s="12">
        <f>ROUND(D269*$E$5,4)</f>
        <v>0</v>
      </c>
      <c r="F269" s="15" t="s">
        <v>2015</v>
      </c>
      <c r="G269" s="33" t="s">
        <v>2016</v>
      </c>
      <c r="H269" s="4">
        <v>0.69</v>
      </c>
      <c r="I269" s="4">
        <v>0</v>
      </c>
    </row>
    <row r="270" spans="1:9" ht="21">
      <c r="A270" s="17" t="s">
        <v>2017</v>
      </c>
      <c r="B270" s="33" t="s">
        <v>2018</v>
      </c>
      <c r="C270" s="15" t="s">
        <v>171</v>
      </c>
      <c r="D270" s="35">
        <v>99.51</v>
      </c>
      <c r="E270" s="12">
        <f>ROUND(D270*$E$5,4)</f>
        <v>0</v>
      </c>
      <c r="F270" s="15" t="s">
        <v>2019</v>
      </c>
      <c r="G270" s="33" t="s">
        <v>2020</v>
      </c>
      <c r="H270" s="4">
        <v>1.0604</v>
      </c>
      <c r="I270" s="4">
        <v>0</v>
      </c>
    </row>
    <row r="271" spans="1:9" ht="21">
      <c r="A271" s="17" t="s">
        <v>2021</v>
      </c>
      <c r="B271" s="33" t="s">
        <v>2022</v>
      </c>
      <c r="C271" s="15" t="s">
        <v>171</v>
      </c>
      <c r="D271" s="35">
        <v>128.05</v>
      </c>
      <c r="E271" s="12">
        <f>ROUND(D271*$E$5,4)</f>
        <v>0</v>
      </c>
      <c r="F271" s="15" t="s">
        <v>2023</v>
      </c>
      <c r="G271" s="33" t="s">
        <v>2024</v>
      </c>
      <c r="H271" s="4">
        <v>1.6292</v>
      </c>
      <c r="I271" s="4">
        <v>0</v>
      </c>
    </row>
    <row r="272" spans="1:9" ht="21">
      <c r="A272" s="17" t="s">
        <v>2025</v>
      </c>
      <c r="B272" s="33" t="s">
        <v>2026</v>
      </c>
      <c r="C272" s="15" t="s">
        <v>171</v>
      </c>
      <c r="D272" s="35">
        <v>222.55</v>
      </c>
      <c r="E272" s="12">
        <f>ROUND(D272*$E$5,4)</f>
        <v>0</v>
      </c>
      <c r="F272" s="15" t="s">
        <v>2027</v>
      </c>
      <c r="G272" s="33" t="s">
        <v>2028</v>
      </c>
      <c r="H272" s="4">
        <v>2.1296</v>
      </c>
      <c r="I272" s="4">
        <v>0</v>
      </c>
    </row>
    <row r="273" spans="1:9" ht="21">
      <c r="A273" s="17" t="s">
        <v>2029</v>
      </c>
      <c r="B273" s="33" t="s">
        <v>2030</v>
      </c>
      <c r="C273" s="15" t="s">
        <v>171</v>
      </c>
      <c r="D273" s="35">
        <v>359.19</v>
      </c>
      <c r="E273" s="12">
        <f>ROUND(D273*$E$5,4)</f>
        <v>0</v>
      </c>
      <c r="F273" s="15" t="s">
        <v>2031</v>
      </c>
      <c r="G273" s="33" t="s">
        <v>2032</v>
      </c>
      <c r="H273" s="4">
        <v>3.5604</v>
      </c>
      <c r="I273" s="4">
        <v>0</v>
      </c>
    </row>
    <row r="274" spans="1:9" ht="21">
      <c r="A274" s="17" t="s">
        <v>2033</v>
      </c>
      <c r="B274" s="33" t="s">
        <v>2034</v>
      </c>
      <c r="C274" s="15" t="s">
        <v>10</v>
      </c>
      <c r="D274" s="35">
        <v>827.36</v>
      </c>
      <c r="E274" s="12">
        <f>ROUND(D274*$E$5,4)</f>
        <v>0</v>
      </c>
      <c r="F274" s="15" t="s">
        <v>2035</v>
      </c>
      <c r="G274" s="33" t="s">
        <v>2036</v>
      </c>
      <c r="H274" s="4">
        <v>7.05</v>
      </c>
      <c r="I274" s="4">
        <v>25</v>
      </c>
    </row>
    <row r="275" spans="1:9" ht="21">
      <c r="A275" s="17" t="s">
        <v>2037</v>
      </c>
      <c r="B275" s="33" t="s">
        <v>2038</v>
      </c>
      <c r="C275" s="15" t="s">
        <v>10</v>
      </c>
      <c r="D275" s="35">
        <v>1300.11</v>
      </c>
      <c r="E275" s="12">
        <f>ROUND(D275*$E$5,4)</f>
        <v>0</v>
      </c>
      <c r="F275" s="15" t="s">
        <v>2039</v>
      </c>
      <c r="G275" s="33" t="s">
        <v>2040</v>
      </c>
      <c r="H275" s="4">
        <v>11.86</v>
      </c>
      <c r="I275" s="4">
        <v>25</v>
      </c>
    </row>
    <row r="276" spans="1:9" ht="21">
      <c r="A276" s="17" t="s">
        <v>2041</v>
      </c>
      <c r="B276" s="33" t="s">
        <v>2042</v>
      </c>
      <c r="C276" s="15" t="s">
        <v>171</v>
      </c>
      <c r="D276" s="35">
        <v>0</v>
      </c>
      <c r="E276" s="12">
        <f>ROUND(D276*$E$5,4)</f>
        <v>0</v>
      </c>
      <c r="F276" s="15" t="s">
        <v>2043</v>
      </c>
      <c r="G276" s="33" t="s">
        <v>2044</v>
      </c>
      <c r="H276" s="4">
        <v>1.7416</v>
      </c>
      <c r="I276" s="4">
        <v>5</v>
      </c>
    </row>
    <row r="277" spans="1:9" ht="21">
      <c r="A277" s="17" t="s">
        <v>2045</v>
      </c>
      <c r="B277" s="33" t="s">
        <v>2046</v>
      </c>
      <c r="C277" s="15" t="s">
        <v>171</v>
      </c>
      <c r="D277" s="35">
        <v>52.08</v>
      </c>
      <c r="E277" s="12">
        <f>ROUND(D277*$E$5,4)</f>
        <v>0</v>
      </c>
      <c r="F277" s="15" t="s">
        <v>2047</v>
      </c>
      <c r="G277" s="33" t="s">
        <v>2048</v>
      </c>
      <c r="H277" s="4">
        <v>0.1323</v>
      </c>
      <c r="I277" s="4">
        <v>0</v>
      </c>
    </row>
    <row r="278" spans="1:9" ht="21">
      <c r="A278" s="17" t="s">
        <v>2049</v>
      </c>
      <c r="B278" s="33" t="s">
        <v>2050</v>
      </c>
      <c r="C278" s="15" t="s">
        <v>171</v>
      </c>
      <c r="D278" s="35">
        <v>52.08</v>
      </c>
      <c r="E278" s="12">
        <f>ROUND(D278*$E$5,4)</f>
        <v>0</v>
      </c>
      <c r="F278" s="15" t="s">
        <v>2051</v>
      </c>
      <c r="G278" s="33" t="s">
        <v>2052</v>
      </c>
      <c r="H278" s="4">
        <v>0.1433</v>
      </c>
      <c r="I278" s="4">
        <v>0</v>
      </c>
    </row>
    <row r="279" spans="1:9" ht="21">
      <c r="A279" s="17" t="s">
        <v>2053</v>
      </c>
      <c r="B279" s="33" t="s">
        <v>2054</v>
      </c>
      <c r="C279" s="15" t="s">
        <v>171</v>
      </c>
      <c r="D279" s="35">
        <v>52.08</v>
      </c>
      <c r="E279" s="12">
        <f>ROUND(D279*$E$5,4)</f>
        <v>0</v>
      </c>
      <c r="F279" s="15" t="s">
        <v>2055</v>
      </c>
      <c r="G279" s="33" t="s">
        <v>2056</v>
      </c>
      <c r="H279" s="4">
        <v>0.1984</v>
      </c>
      <c r="I279" s="4">
        <v>0</v>
      </c>
    </row>
    <row r="280" spans="1:9" ht="21">
      <c r="A280" s="17" t="s">
        <v>2057</v>
      </c>
      <c r="B280" s="33" t="s">
        <v>2058</v>
      </c>
      <c r="C280" s="15" t="s">
        <v>171</v>
      </c>
      <c r="D280" s="35">
        <v>52.08</v>
      </c>
      <c r="E280" s="12">
        <f>ROUND(D280*$E$5,4)</f>
        <v>0</v>
      </c>
      <c r="F280" s="15" t="s">
        <v>2059</v>
      </c>
      <c r="G280" s="33" t="s">
        <v>2060</v>
      </c>
      <c r="H280" s="4">
        <v>0.4409</v>
      </c>
      <c r="I280" s="4">
        <v>0</v>
      </c>
    </row>
    <row r="281" spans="1:9" ht="21">
      <c r="A281" s="17" t="s">
        <v>2061</v>
      </c>
      <c r="B281" s="33" t="s">
        <v>2062</v>
      </c>
      <c r="C281" s="15" t="s">
        <v>171</v>
      </c>
      <c r="D281" s="35">
        <v>60.19</v>
      </c>
      <c r="E281" s="12">
        <f>ROUND(D281*$E$5,4)</f>
        <v>0</v>
      </c>
      <c r="F281" s="15" t="s">
        <v>2063</v>
      </c>
      <c r="G281" s="33" t="s">
        <v>2064</v>
      </c>
      <c r="H281" s="4">
        <v>0.5071</v>
      </c>
      <c r="I281" s="4">
        <v>0</v>
      </c>
    </row>
    <row r="282" spans="1:9" ht="21">
      <c r="A282" s="17" t="s">
        <v>2065</v>
      </c>
      <c r="B282" s="33" t="s">
        <v>2066</v>
      </c>
      <c r="C282" s="15" t="s">
        <v>171</v>
      </c>
      <c r="D282" s="35">
        <v>87.1</v>
      </c>
      <c r="E282" s="12">
        <f>ROUND(D282*$E$5,4)</f>
        <v>0</v>
      </c>
      <c r="F282" s="15" t="s">
        <v>2067</v>
      </c>
      <c r="G282" s="33" t="s">
        <v>2068</v>
      </c>
      <c r="H282" s="4">
        <v>0.8818</v>
      </c>
      <c r="I282" s="4">
        <v>0</v>
      </c>
    </row>
    <row r="283" spans="1:9" ht="21">
      <c r="A283" s="17" t="s">
        <v>2069</v>
      </c>
      <c r="B283" s="33" t="s">
        <v>2070</v>
      </c>
      <c r="C283" s="15" t="s">
        <v>171</v>
      </c>
      <c r="D283" s="35">
        <v>138.43</v>
      </c>
      <c r="E283" s="12">
        <f>ROUND(D283*$E$5,4)</f>
        <v>0</v>
      </c>
      <c r="F283" s="15" t="s">
        <v>2071</v>
      </c>
      <c r="G283" s="33" t="s">
        <v>2072</v>
      </c>
      <c r="H283" s="4">
        <v>1.3007</v>
      </c>
      <c r="I283" s="4">
        <v>0</v>
      </c>
    </row>
    <row r="284" spans="1:9" ht="21">
      <c r="A284" s="17" t="s">
        <v>2073</v>
      </c>
      <c r="B284" s="33" t="s">
        <v>2074</v>
      </c>
      <c r="C284" s="15" t="s">
        <v>171</v>
      </c>
      <c r="D284" s="35">
        <v>171.19</v>
      </c>
      <c r="E284" s="12">
        <f>ROUND(D284*$E$5,4)</f>
        <v>0</v>
      </c>
      <c r="F284" s="15" t="s">
        <v>2075</v>
      </c>
      <c r="G284" s="33" t="s">
        <v>2076</v>
      </c>
      <c r="H284" s="4">
        <v>1.7416</v>
      </c>
      <c r="I284" s="4">
        <v>0</v>
      </c>
    </row>
    <row r="285" spans="1:9" ht="21">
      <c r="A285" s="17" t="s">
        <v>2077</v>
      </c>
      <c r="B285" s="33" t="s">
        <v>2078</v>
      </c>
      <c r="C285" s="15" t="s">
        <v>171</v>
      </c>
      <c r="D285" s="35">
        <v>311.02</v>
      </c>
      <c r="E285" s="12">
        <f>ROUND(D285*$E$5,4)</f>
        <v>0</v>
      </c>
      <c r="F285" s="15" t="s">
        <v>2079</v>
      </c>
      <c r="G285" s="33" t="s">
        <v>2080</v>
      </c>
      <c r="H285" s="4">
        <v>2.888</v>
      </c>
      <c r="I285" s="4">
        <v>0</v>
      </c>
    </row>
    <row r="286" spans="1:9" ht="21">
      <c r="A286" s="17" t="s">
        <v>2081</v>
      </c>
      <c r="B286" s="33" t="s">
        <v>2082</v>
      </c>
      <c r="C286" s="15" t="s">
        <v>10</v>
      </c>
      <c r="D286" s="35">
        <v>884.48</v>
      </c>
      <c r="E286" s="12">
        <f>ROUND(D286*$E$5,4)</f>
        <v>0</v>
      </c>
      <c r="F286" s="15" t="s">
        <v>2083</v>
      </c>
      <c r="G286" s="33" t="s">
        <v>2084</v>
      </c>
      <c r="H286" s="4">
        <v>8.77</v>
      </c>
      <c r="I286" s="4">
        <v>25</v>
      </c>
    </row>
    <row r="287" spans="1:9" ht="21">
      <c r="A287" s="17" t="s">
        <v>2085</v>
      </c>
      <c r="B287" s="33" t="s">
        <v>2086</v>
      </c>
      <c r="C287" s="15" t="s">
        <v>10</v>
      </c>
      <c r="D287" s="35">
        <v>1386.72</v>
      </c>
      <c r="E287" s="12">
        <f>ROUND(D287*$E$5,4)</f>
        <v>0</v>
      </c>
      <c r="F287" s="15" t="s">
        <v>2087</v>
      </c>
      <c r="G287" s="33" t="s">
        <v>2088</v>
      </c>
      <c r="H287" s="4">
        <v>13.01</v>
      </c>
      <c r="I287" s="4">
        <v>25</v>
      </c>
    </row>
    <row r="288" spans="1:9" ht="21">
      <c r="A288" s="17" t="s">
        <v>2089</v>
      </c>
      <c r="B288" s="33" t="s">
        <v>2090</v>
      </c>
      <c r="C288" s="15" t="s">
        <v>171</v>
      </c>
      <c r="D288" s="35">
        <v>49.22</v>
      </c>
      <c r="E288" s="12">
        <f>ROUND(D288*$E$5,4)</f>
        <v>0</v>
      </c>
      <c r="F288" s="15" t="s">
        <v>2091</v>
      </c>
      <c r="G288" s="33" t="s">
        <v>2092</v>
      </c>
      <c r="H288" s="4">
        <v>0.2491</v>
      </c>
      <c r="I288" s="4">
        <v>0</v>
      </c>
    </row>
    <row r="289" spans="1:9" ht="21">
      <c r="A289" s="17" t="s">
        <v>2093</v>
      </c>
      <c r="B289" s="33" t="s">
        <v>2094</v>
      </c>
      <c r="C289" s="15" t="s">
        <v>171</v>
      </c>
      <c r="D289" s="35">
        <v>49.22</v>
      </c>
      <c r="E289" s="12">
        <f>ROUND(D289*$E$5,4)</f>
        <v>0</v>
      </c>
      <c r="F289" s="15" t="s">
        <v>2095</v>
      </c>
      <c r="G289" s="33" t="s">
        <v>2096</v>
      </c>
      <c r="H289" s="4">
        <v>0.2491</v>
      </c>
      <c r="I289" s="4">
        <v>0</v>
      </c>
    </row>
    <row r="290" spans="1:9" ht="21">
      <c r="A290" s="17" t="s">
        <v>2097</v>
      </c>
      <c r="B290" s="33" t="s">
        <v>2098</v>
      </c>
      <c r="C290" s="15" t="s">
        <v>171</v>
      </c>
      <c r="D290" s="35">
        <v>58.74</v>
      </c>
      <c r="E290" s="12">
        <f>ROUND(D290*$E$5,4)</f>
        <v>0</v>
      </c>
      <c r="F290" s="15" t="s">
        <v>2099</v>
      </c>
      <c r="G290" s="33" t="s">
        <v>2100</v>
      </c>
      <c r="H290" s="4">
        <v>0.3108</v>
      </c>
      <c r="I290" s="4">
        <v>0</v>
      </c>
    </row>
    <row r="291" spans="1:9" ht="21">
      <c r="A291" s="17" t="s">
        <v>2101</v>
      </c>
      <c r="B291" s="33" t="s">
        <v>2102</v>
      </c>
      <c r="C291" s="15" t="s">
        <v>171</v>
      </c>
      <c r="D291" s="35">
        <v>80.96</v>
      </c>
      <c r="E291" s="12">
        <f>ROUND(D291*$E$5,4)</f>
        <v>0</v>
      </c>
      <c r="F291" s="15" t="s">
        <v>2103</v>
      </c>
      <c r="G291" s="33" t="s">
        <v>2104</v>
      </c>
      <c r="H291" s="4">
        <v>0.69</v>
      </c>
      <c r="I291" s="4">
        <v>0</v>
      </c>
    </row>
    <row r="292" spans="1:9" ht="21">
      <c r="A292" s="17" t="s">
        <v>2105</v>
      </c>
      <c r="B292" s="33" t="s">
        <v>2106</v>
      </c>
      <c r="C292" s="15" t="s">
        <v>171</v>
      </c>
      <c r="D292" s="35">
        <v>91.72</v>
      </c>
      <c r="E292" s="12">
        <f>ROUND(D292*$E$5,4)</f>
        <v>0</v>
      </c>
      <c r="F292" s="15" t="s">
        <v>2107</v>
      </c>
      <c r="G292" s="33" t="s">
        <v>2108</v>
      </c>
      <c r="H292" s="4">
        <v>0.8796</v>
      </c>
      <c r="I292" s="4">
        <v>0</v>
      </c>
    </row>
    <row r="293" spans="1:9" ht="21">
      <c r="A293" s="17" t="s">
        <v>2109</v>
      </c>
      <c r="B293" s="33" t="s">
        <v>2110</v>
      </c>
      <c r="C293" s="15" t="s">
        <v>10</v>
      </c>
      <c r="D293" s="35">
        <v>147.78</v>
      </c>
      <c r="E293" s="12">
        <f>ROUND(D293*$E$5,4)</f>
        <v>0</v>
      </c>
      <c r="F293" s="15" t="s">
        <v>2111</v>
      </c>
      <c r="G293" s="33" t="s">
        <v>2112</v>
      </c>
      <c r="H293" s="4">
        <v>0</v>
      </c>
      <c r="I293" s="4">
        <v>25</v>
      </c>
    </row>
    <row r="294" spans="1:9" ht="21">
      <c r="A294" s="17" t="s">
        <v>2113</v>
      </c>
      <c r="B294" s="33" t="s">
        <v>2114</v>
      </c>
      <c r="C294" s="15" t="s">
        <v>171</v>
      </c>
      <c r="D294" s="35">
        <v>123.31</v>
      </c>
      <c r="E294" s="12">
        <f>ROUND(D294*$E$5,4)</f>
        <v>0</v>
      </c>
      <c r="F294" s="15" t="s">
        <v>2115</v>
      </c>
      <c r="G294" s="33" t="s">
        <v>2116</v>
      </c>
      <c r="H294" s="4">
        <v>1.4396</v>
      </c>
      <c r="I294" s="4">
        <v>0</v>
      </c>
    </row>
    <row r="295" spans="1:9" ht="21">
      <c r="A295" s="17" t="s">
        <v>2117</v>
      </c>
      <c r="B295" s="33" t="s">
        <v>2118</v>
      </c>
      <c r="C295" s="15" t="s">
        <v>10</v>
      </c>
      <c r="D295" s="35">
        <v>164.42</v>
      </c>
      <c r="E295" s="12">
        <f>ROUND(D295*$E$5,4)</f>
        <v>0</v>
      </c>
      <c r="F295" s="15" t="s">
        <v>2119</v>
      </c>
      <c r="G295" s="33" t="s">
        <v>2120</v>
      </c>
      <c r="H295" s="4">
        <v>0</v>
      </c>
      <c r="I295" s="4">
        <v>25</v>
      </c>
    </row>
    <row r="296" spans="1:9" ht="21">
      <c r="A296" s="17" t="s">
        <v>2121</v>
      </c>
      <c r="B296" s="33" t="s">
        <v>2122</v>
      </c>
      <c r="C296" s="15" t="s">
        <v>10</v>
      </c>
      <c r="D296" s="35">
        <v>164.42</v>
      </c>
      <c r="E296" s="12">
        <f>ROUND(D296*$E$5,4)</f>
        <v>0</v>
      </c>
      <c r="F296" s="15" t="s">
        <v>2123</v>
      </c>
      <c r="G296" s="33" t="s">
        <v>2124</v>
      </c>
      <c r="H296" s="4">
        <v>0</v>
      </c>
      <c r="I296" s="4">
        <v>25</v>
      </c>
    </row>
    <row r="297" spans="1:9" ht="21">
      <c r="A297" s="17" t="s">
        <v>2125</v>
      </c>
      <c r="B297" s="33" t="s">
        <v>2126</v>
      </c>
      <c r="C297" s="15" t="s">
        <v>171</v>
      </c>
      <c r="D297" s="35">
        <v>175.31</v>
      </c>
      <c r="E297" s="12">
        <f>ROUND(D297*$E$5,4)</f>
        <v>0</v>
      </c>
      <c r="F297" s="15" t="s">
        <v>2127</v>
      </c>
      <c r="G297" s="33" t="s">
        <v>2128</v>
      </c>
      <c r="H297" s="4">
        <v>2.1296</v>
      </c>
      <c r="I297" s="4">
        <v>0</v>
      </c>
    </row>
    <row r="298" spans="1:9" ht="21">
      <c r="A298" s="17" t="s">
        <v>2129</v>
      </c>
      <c r="B298" s="33" t="s">
        <v>2130</v>
      </c>
      <c r="C298" s="15" t="s">
        <v>171</v>
      </c>
      <c r="D298" s="35">
        <v>261.99</v>
      </c>
      <c r="E298" s="12">
        <f>ROUND(D298*$E$5,4)</f>
        <v>0</v>
      </c>
      <c r="F298" s="15" t="s">
        <v>2131</v>
      </c>
      <c r="G298" s="33" t="s">
        <v>2132</v>
      </c>
      <c r="H298" s="4">
        <v>2.4405</v>
      </c>
      <c r="I298" s="4">
        <v>0</v>
      </c>
    </row>
    <row r="299" spans="1:9" ht="21">
      <c r="A299" s="17" t="s">
        <v>2133</v>
      </c>
      <c r="B299" s="33" t="s">
        <v>2134</v>
      </c>
      <c r="C299" s="15" t="s">
        <v>10</v>
      </c>
      <c r="D299" s="35">
        <v>361.38</v>
      </c>
      <c r="E299" s="12">
        <f>ROUND(D299*$E$5,4)</f>
        <v>0</v>
      </c>
      <c r="F299" s="15" t="s">
        <v>2135</v>
      </c>
      <c r="G299" s="33" t="s">
        <v>2136</v>
      </c>
      <c r="H299" s="4">
        <v>0</v>
      </c>
      <c r="I299" s="4">
        <v>25</v>
      </c>
    </row>
    <row r="300" spans="1:9" ht="21">
      <c r="A300" s="17" t="s">
        <v>2137</v>
      </c>
      <c r="B300" s="33" t="s">
        <v>2138</v>
      </c>
      <c r="C300" s="15" t="s">
        <v>10</v>
      </c>
      <c r="D300" s="35">
        <v>361.38</v>
      </c>
      <c r="E300" s="12">
        <f>ROUND(D300*$E$5,4)</f>
        <v>0</v>
      </c>
      <c r="F300" s="15" t="s">
        <v>2139</v>
      </c>
      <c r="G300" s="33" t="s">
        <v>2140</v>
      </c>
      <c r="H300" s="4">
        <v>0</v>
      </c>
      <c r="I300" s="4">
        <v>25</v>
      </c>
    </row>
    <row r="301" spans="1:9" ht="21">
      <c r="A301" s="17" t="s">
        <v>2141</v>
      </c>
      <c r="B301" s="33" t="s">
        <v>2142</v>
      </c>
      <c r="C301" s="15" t="s">
        <v>10</v>
      </c>
      <c r="D301" s="35">
        <v>361.38</v>
      </c>
      <c r="E301" s="12">
        <f>ROUND(D301*$E$5,4)</f>
        <v>0</v>
      </c>
      <c r="F301" s="15" t="s">
        <v>2143</v>
      </c>
      <c r="G301" s="33" t="s">
        <v>2144</v>
      </c>
      <c r="H301" s="4">
        <v>0</v>
      </c>
      <c r="I301" s="4">
        <v>25</v>
      </c>
    </row>
    <row r="302" spans="1:9" ht="21">
      <c r="A302" s="17" t="s">
        <v>2145</v>
      </c>
      <c r="B302" s="33" t="s">
        <v>2146</v>
      </c>
      <c r="C302" s="15" t="s">
        <v>171</v>
      </c>
      <c r="D302" s="35">
        <v>397.38</v>
      </c>
      <c r="E302" s="12">
        <f>ROUND(D302*$E$5,4)</f>
        <v>0</v>
      </c>
      <c r="F302" s="15" t="s">
        <v>2147</v>
      </c>
      <c r="G302" s="33" t="s">
        <v>2148</v>
      </c>
      <c r="H302" s="4">
        <v>4.44</v>
      </c>
      <c r="I302" s="4">
        <v>0</v>
      </c>
    </row>
    <row r="303" spans="1:9" ht="21">
      <c r="A303" s="17" t="s">
        <v>2149</v>
      </c>
      <c r="B303" s="33" t="s">
        <v>2150</v>
      </c>
      <c r="C303" s="15" t="s">
        <v>10</v>
      </c>
      <c r="D303" s="35">
        <v>548.11</v>
      </c>
      <c r="E303" s="12">
        <f>ROUND(D303*$E$5,4)</f>
        <v>0</v>
      </c>
      <c r="F303" s="15" t="s">
        <v>2151</v>
      </c>
      <c r="G303" s="33" t="s">
        <v>2152</v>
      </c>
      <c r="H303" s="4">
        <v>0</v>
      </c>
      <c r="I303" s="4">
        <v>25</v>
      </c>
    </row>
    <row r="304" spans="1:9" ht="21">
      <c r="A304" s="17" t="s">
        <v>2153</v>
      </c>
      <c r="B304" s="33" t="s">
        <v>2154</v>
      </c>
      <c r="C304" s="15" t="s">
        <v>10</v>
      </c>
      <c r="D304" s="35">
        <v>548.11</v>
      </c>
      <c r="E304" s="12">
        <f>ROUND(D304*$E$5,4)</f>
        <v>0</v>
      </c>
      <c r="F304" s="15" t="s">
        <v>2155</v>
      </c>
      <c r="G304" s="33" t="s">
        <v>2156</v>
      </c>
      <c r="H304" s="4">
        <v>0</v>
      </c>
      <c r="I304" s="4">
        <v>25</v>
      </c>
    </row>
    <row r="305" spans="1:9" ht="21">
      <c r="A305" s="17" t="s">
        <v>2157</v>
      </c>
      <c r="B305" s="33" t="s">
        <v>2158</v>
      </c>
      <c r="C305" s="15" t="s">
        <v>10</v>
      </c>
      <c r="D305" s="35">
        <v>548.11</v>
      </c>
      <c r="E305" s="12">
        <f>ROUND(D305*$E$5,4)</f>
        <v>0</v>
      </c>
      <c r="F305" s="15" t="s">
        <v>2159</v>
      </c>
      <c r="G305" s="33" t="s">
        <v>2160</v>
      </c>
      <c r="H305" s="4">
        <v>0</v>
      </c>
      <c r="I305" s="4">
        <v>25</v>
      </c>
    </row>
    <row r="306" spans="1:9" ht="21">
      <c r="A306" s="17" t="s">
        <v>2161</v>
      </c>
      <c r="B306" s="33" t="s">
        <v>2162</v>
      </c>
      <c r="C306" s="15" t="s">
        <v>10</v>
      </c>
      <c r="D306" s="35">
        <v>548.11</v>
      </c>
      <c r="E306" s="12">
        <f>ROUND(D306*$E$5,4)</f>
        <v>0</v>
      </c>
      <c r="F306" s="15" t="s">
        <v>2163</v>
      </c>
      <c r="G306" s="33" t="s">
        <v>2164</v>
      </c>
      <c r="H306" s="4">
        <v>0</v>
      </c>
      <c r="I306" s="4">
        <v>25</v>
      </c>
    </row>
    <row r="307" spans="1:9" ht="21">
      <c r="A307" s="17" t="s">
        <v>2165</v>
      </c>
      <c r="B307" s="33" t="s">
        <v>2166</v>
      </c>
      <c r="C307" s="15" t="s">
        <v>10</v>
      </c>
      <c r="D307" s="35">
        <v>1050.15</v>
      </c>
      <c r="E307" s="12">
        <f>ROUND(D307*$E$5,4)</f>
        <v>0</v>
      </c>
      <c r="F307" s="15" t="s">
        <v>2167</v>
      </c>
      <c r="G307" s="33" t="s">
        <v>2168</v>
      </c>
      <c r="H307" s="4">
        <v>5.58</v>
      </c>
      <c r="I307" s="4">
        <v>25</v>
      </c>
    </row>
    <row r="308" spans="1:9" ht="21">
      <c r="A308" s="17" t="s">
        <v>2169</v>
      </c>
      <c r="B308" s="33" t="s">
        <v>2170</v>
      </c>
      <c r="C308" s="15" t="s">
        <v>10</v>
      </c>
      <c r="D308" s="35">
        <v>1531.13</v>
      </c>
      <c r="E308" s="12">
        <f>ROUND(D308*$E$5,4)</f>
        <v>0</v>
      </c>
      <c r="F308" s="15" t="s">
        <v>2171</v>
      </c>
      <c r="G308" s="33" t="s">
        <v>2172</v>
      </c>
      <c r="H308" s="4">
        <v>11.24</v>
      </c>
      <c r="I308" s="4">
        <v>25</v>
      </c>
    </row>
    <row r="309" spans="1:9" ht="21">
      <c r="A309" s="17" t="s">
        <v>2173</v>
      </c>
      <c r="B309" s="33" t="s">
        <v>2174</v>
      </c>
      <c r="C309" s="15" t="s">
        <v>171</v>
      </c>
      <c r="D309" s="35">
        <v>17.87</v>
      </c>
      <c r="E309" s="12">
        <f>ROUND(D309*$E$5,4)</f>
        <v>0</v>
      </c>
      <c r="F309" s="15" t="s">
        <v>2175</v>
      </c>
      <c r="G309" s="33" t="s">
        <v>2176</v>
      </c>
      <c r="H309" s="4">
        <v>0.12</v>
      </c>
      <c r="I309" s="4">
        <v>0</v>
      </c>
    </row>
    <row r="310" spans="1:9" ht="21">
      <c r="A310" s="17" t="s">
        <v>2177</v>
      </c>
      <c r="B310" s="33" t="s">
        <v>2178</v>
      </c>
      <c r="C310" s="15" t="s">
        <v>171</v>
      </c>
      <c r="D310" s="35">
        <v>17.87</v>
      </c>
      <c r="E310" s="12">
        <f>ROUND(D310*$E$5,4)</f>
        <v>0</v>
      </c>
      <c r="F310" s="15" t="s">
        <v>2179</v>
      </c>
      <c r="G310" s="33" t="s">
        <v>2180</v>
      </c>
      <c r="H310" s="4">
        <v>0.12</v>
      </c>
      <c r="I310" s="4">
        <v>0</v>
      </c>
    </row>
    <row r="311" spans="1:9" ht="21">
      <c r="A311" s="17" t="s">
        <v>2181</v>
      </c>
      <c r="B311" s="33" t="s">
        <v>2182</v>
      </c>
      <c r="C311" s="15" t="s">
        <v>171</v>
      </c>
      <c r="D311" s="35">
        <v>26.6</v>
      </c>
      <c r="E311" s="12">
        <f>ROUND(D311*$E$5,4)</f>
        <v>0</v>
      </c>
      <c r="F311" s="15" t="s">
        <v>2183</v>
      </c>
      <c r="G311" s="33" t="s">
        <v>2184</v>
      </c>
      <c r="H311" s="4">
        <v>0.12</v>
      </c>
      <c r="I311" s="4">
        <v>0</v>
      </c>
    </row>
    <row r="312" spans="1:9" ht="21">
      <c r="A312" s="17" t="s">
        <v>2185</v>
      </c>
      <c r="B312" s="33" t="s">
        <v>2186</v>
      </c>
      <c r="C312" s="15" t="s">
        <v>171</v>
      </c>
      <c r="D312" s="35">
        <v>28.28</v>
      </c>
      <c r="E312" s="12">
        <f>ROUND(D312*$E$5,4)</f>
        <v>0</v>
      </c>
      <c r="F312" s="15" t="s">
        <v>2187</v>
      </c>
      <c r="G312" s="33" t="s">
        <v>2188</v>
      </c>
      <c r="H312" s="4">
        <v>0.31</v>
      </c>
      <c r="I312" s="4">
        <v>0</v>
      </c>
    </row>
    <row r="313" spans="1:9" ht="21">
      <c r="A313" s="17" t="s">
        <v>2189</v>
      </c>
      <c r="B313" s="33" t="s">
        <v>2190</v>
      </c>
      <c r="C313" s="15" t="s">
        <v>171</v>
      </c>
      <c r="D313" s="35">
        <v>36.66</v>
      </c>
      <c r="E313" s="12">
        <f>ROUND(D313*$E$5,4)</f>
        <v>0</v>
      </c>
      <c r="F313" s="15" t="s">
        <v>2191</v>
      </c>
      <c r="G313" s="33" t="s">
        <v>2192</v>
      </c>
      <c r="H313" s="4">
        <v>0.31</v>
      </c>
      <c r="I313" s="4">
        <v>0</v>
      </c>
    </row>
    <row r="314" spans="1:9" ht="21">
      <c r="A314" s="17" t="s">
        <v>2193</v>
      </c>
      <c r="B314" s="33" t="s">
        <v>2194</v>
      </c>
      <c r="C314" s="15" t="s">
        <v>171</v>
      </c>
      <c r="D314" s="35">
        <v>44.07</v>
      </c>
      <c r="E314" s="12">
        <f>ROUND(D314*$E$5,4)</f>
        <v>0</v>
      </c>
      <c r="F314" s="15" t="s">
        <v>2195</v>
      </c>
      <c r="G314" s="33" t="s">
        <v>2196</v>
      </c>
      <c r="H314" s="4">
        <v>0.5</v>
      </c>
      <c r="I314" s="4">
        <v>0</v>
      </c>
    </row>
    <row r="315" spans="1:9" ht="21">
      <c r="A315" s="17" t="s">
        <v>2197</v>
      </c>
      <c r="B315" s="33" t="s">
        <v>2198</v>
      </c>
      <c r="C315" s="15" t="s">
        <v>171</v>
      </c>
      <c r="D315" s="35">
        <v>88.11</v>
      </c>
      <c r="E315" s="12">
        <f>ROUND(D315*$E$5,4)</f>
        <v>0</v>
      </c>
      <c r="F315" s="15" t="s">
        <v>2199</v>
      </c>
      <c r="G315" s="33" t="s">
        <v>2200</v>
      </c>
      <c r="H315" s="4">
        <v>0.75</v>
      </c>
      <c r="I315" s="4">
        <v>0</v>
      </c>
    </row>
    <row r="316" spans="1:9" ht="21">
      <c r="A316" s="17" t="s">
        <v>2201</v>
      </c>
      <c r="B316" s="33" t="s">
        <v>2202</v>
      </c>
      <c r="C316" s="15" t="s">
        <v>171</v>
      </c>
      <c r="D316" s="35">
        <v>95.39</v>
      </c>
      <c r="E316" s="12">
        <f>ROUND(D316*$E$5,4)</f>
        <v>0</v>
      </c>
      <c r="F316" s="15" t="s">
        <v>2203</v>
      </c>
      <c r="G316" s="33" t="s">
        <v>2204</v>
      </c>
      <c r="H316" s="4">
        <v>0.6</v>
      </c>
      <c r="I316" s="4">
        <v>0</v>
      </c>
    </row>
    <row r="317" spans="1:9" ht="21">
      <c r="A317" s="17" t="s">
        <v>2205</v>
      </c>
      <c r="B317" s="33" t="s">
        <v>2206</v>
      </c>
      <c r="C317" s="15" t="s">
        <v>171</v>
      </c>
      <c r="D317" s="35">
        <v>125.84</v>
      </c>
      <c r="E317" s="12">
        <f>ROUND(D317*$E$5,4)</f>
        <v>0</v>
      </c>
      <c r="F317" s="15" t="s">
        <v>2207</v>
      </c>
      <c r="G317" s="33" t="s">
        <v>2208</v>
      </c>
      <c r="H317" s="4">
        <v>0.62</v>
      </c>
      <c r="I317" s="4">
        <v>0</v>
      </c>
    </row>
    <row r="318" spans="1:9" ht="21">
      <c r="A318" s="17" t="s">
        <v>2209</v>
      </c>
      <c r="B318" s="33" t="s">
        <v>2210</v>
      </c>
      <c r="C318" s="15" t="s">
        <v>10</v>
      </c>
      <c r="D318" s="35">
        <v>270.87</v>
      </c>
      <c r="E318" s="12">
        <f>ROUND(D318*$E$5,4)</f>
        <v>0</v>
      </c>
      <c r="F318" s="15" t="s">
        <v>2211</v>
      </c>
      <c r="G318" s="33" t="s">
        <v>2212</v>
      </c>
      <c r="H318" s="4">
        <v>3.09</v>
      </c>
      <c r="I318" s="4">
        <v>25</v>
      </c>
    </row>
    <row r="319" spans="1:9" ht="21">
      <c r="A319" s="17" t="s">
        <v>2213</v>
      </c>
      <c r="B319" s="33" t="s">
        <v>2214</v>
      </c>
      <c r="C319" s="15" t="s">
        <v>10</v>
      </c>
      <c r="D319" s="35">
        <v>380.5</v>
      </c>
      <c r="E319" s="12">
        <f>ROUND(D319*$E$5,4)</f>
        <v>0</v>
      </c>
      <c r="F319" s="15" t="s">
        <v>2215</v>
      </c>
      <c r="G319" s="33" t="s">
        <v>2216</v>
      </c>
      <c r="H319" s="4">
        <v>3.92</v>
      </c>
      <c r="I319" s="4">
        <v>25</v>
      </c>
    </row>
    <row r="320" spans="1:9" ht="21">
      <c r="A320" s="17" t="s">
        <v>2217</v>
      </c>
      <c r="B320" s="33" t="s">
        <v>2218</v>
      </c>
      <c r="C320" s="15" t="s">
        <v>171</v>
      </c>
      <c r="D320" s="35">
        <v>17.87</v>
      </c>
      <c r="E320" s="12">
        <f>ROUND(D320*$E$5,4)</f>
        <v>0</v>
      </c>
      <c r="F320" s="15" t="s">
        <v>2219</v>
      </c>
      <c r="G320" s="33" t="s">
        <v>2220</v>
      </c>
      <c r="H320" s="4">
        <v>0.12</v>
      </c>
      <c r="I320" s="4">
        <v>0</v>
      </c>
    </row>
    <row r="321" spans="1:9" ht="21">
      <c r="A321" s="17" t="s">
        <v>2221</v>
      </c>
      <c r="B321" s="33" t="s">
        <v>2222</v>
      </c>
      <c r="C321" s="15" t="s">
        <v>171</v>
      </c>
      <c r="D321" s="35">
        <v>25.73</v>
      </c>
      <c r="E321" s="12">
        <f>ROUND(D321*$E$5,4)</f>
        <v>0</v>
      </c>
      <c r="F321" s="15" t="s">
        <v>2223</v>
      </c>
      <c r="G321" s="33" t="s">
        <v>2224</v>
      </c>
      <c r="H321" s="4">
        <v>0.12</v>
      </c>
      <c r="I321" s="4">
        <v>0</v>
      </c>
    </row>
    <row r="322" spans="1:9" ht="21">
      <c r="A322" s="17" t="s">
        <v>2225</v>
      </c>
      <c r="B322" s="33" t="s">
        <v>2226</v>
      </c>
      <c r="C322" s="15" t="s">
        <v>171</v>
      </c>
      <c r="D322" s="35">
        <v>26.6</v>
      </c>
      <c r="E322" s="12">
        <f>ROUND(D322*$E$5,4)</f>
        <v>0</v>
      </c>
      <c r="F322" s="15" t="s">
        <v>2227</v>
      </c>
      <c r="G322" s="33" t="s">
        <v>2228</v>
      </c>
      <c r="H322" s="4">
        <v>0.19</v>
      </c>
      <c r="I322" s="4">
        <v>0</v>
      </c>
    </row>
    <row r="323" spans="1:9" ht="21">
      <c r="A323" s="17" t="s">
        <v>2229</v>
      </c>
      <c r="B323" s="33" t="s">
        <v>2230</v>
      </c>
      <c r="C323" s="15" t="s">
        <v>171</v>
      </c>
      <c r="D323" s="35">
        <v>28.28</v>
      </c>
      <c r="E323" s="12">
        <f>ROUND(D323*$E$5,4)</f>
        <v>0</v>
      </c>
      <c r="F323" s="15" t="s">
        <v>2231</v>
      </c>
      <c r="G323" s="33" t="s">
        <v>2232</v>
      </c>
      <c r="H323" s="4">
        <v>0.37</v>
      </c>
      <c r="I323" s="4">
        <v>0</v>
      </c>
    </row>
    <row r="324" spans="1:9" ht="21">
      <c r="A324" s="17" t="s">
        <v>2233</v>
      </c>
      <c r="B324" s="33" t="s">
        <v>2234</v>
      </c>
      <c r="C324" s="15" t="s">
        <v>171</v>
      </c>
      <c r="D324" s="35">
        <v>36.66</v>
      </c>
      <c r="E324" s="12">
        <f>ROUND(D324*$E$5,4)</f>
        <v>0</v>
      </c>
      <c r="F324" s="15" t="s">
        <v>2235</v>
      </c>
      <c r="G324" s="33" t="s">
        <v>2236</v>
      </c>
      <c r="H324" s="4">
        <v>0.37</v>
      </c>
      <c r="I324" s="4">
        <v>0</v>
      </c>
    </row>
    <row r="325" spans="1:9" ht="21">
      <c r="A325" s="17" t="s">
        <v>2237</v>
      </c>
      <c r="B325" s="33" t="s">
        <v>2238</v>
      </c>
      <c r="C325" s="15" t="s">
        <v>171</v>
      </c>
      <c r="D325" s="35">
        <v>54.71</v>
      </c>
      <c r="E325" s="12">
        <f>ROUND(D325*$E$5,4)</f>
        <v>0</v>
      </c>
      <c r="F325" s="15" t="s">
        <v>2239</v>
      </c>
      <c r="G325" s="33" t="s">
        <v>2240</v>
      </c>
      <c r="H325" s="4">
        <v>0.62</v>
      </c>
      <c r="I325" s="4">
        <v>0</v>
      </c>
    </row>
    <row r="326" spans="1:9" ht="21">
      <c r="A326" s="17" t="s">
        <v>2241</v>
      </c>
      <c r="B326" s="33" t="s">
        <v>2242</v>
      </c>
      <c r="C326" s="15" t="s">
        <v>171</v>
      </c>
      <c r="D326" s="35">
        <v>75.96</v>
      </c>
      <c r="E326" s="12">
        <f>ROUND(D326*$E$5,4)</f>
        <v>0</v>
      </c>
      <c r="F326" s="15" t="s">
        <v>2243</v>
      </c>
      <c r="G326" s="33" t="s">
        <v>2244</v>
      </c>
      <c r="H326" s="4">
        <v>0.93</v>
      </c>
      <c r="I326" s="4">
        <v>0</v>
      </c>
    </row>
    <row r="327" spans="1:9" ht="21">
      <c r="A327" s="17" t="s">
        <v>2245</v>
      </c>
      <c r="B327" s="33" t="s">
        <v>2246</v>
      </c>
      <c r="C327" s="15" t="s">
        <v>171</v>
      </c>
      <c r="D327" s="35">
        <v>118.43</v>
      </c>
      <c r="E327" s="12">
        <f>ROUND(D327*$E$5,4)</f>
        <v>0</v>
      </c>
      <c r="F327" s="15" t="s">
        <v>2247</v>
      </c>
      <c r="G327" s="33" t="s">
        <v>2248</v>
      </c>
      <c r="H327" s="4">
        <v>1.31</v>
      </c>
      <c r="I327" s="4">
        <v>0</v>
      </c>
    </row>
    <row r="328" spans="1:9" ht="21">
      <c r="A328" s="17" t="s">
        <v>2249</v>
      </c>
      <c r="B328" s="33" t="s">
        <v>2250</v>
      </c>
      <c r="C328" s="15" t="s">
        <v>171</v>
      </c>
      <c r="D328" s="35">
        <v>125.84</v>
      </c>
      <c r="E328" s="12">
        <f>ROUND(D328*$E$5,4)</f>
        <v>0</v>
      </c>
      <c r="F328" s="15" t="s">
        <v>2251</v>
      </c>
      <c r="G328" s="33" t="s">
        <v>2252</v>
      </c>
      <c r="H328" s="4">
        <v>1.87</v>
      </c>
      <c r="I328" s="4">
        <v>0</v>
      </c>
    </row>
    <row r="329" spans="1:9" ht="21">
      <c r="A329" s="17" t="s">
        <v>2253</v>
      </c>
      <c r="B329" s="33" t="s">
        <v>2254</v>
      </c>
      <c r="C329" s="15" t="s">
        <v>10</v>
      </c>
      <c r="D329" s="35">
        <v>270.87</v>
      </c>
      <c r="E329" s="12">
        <f>ROUND(D329*$E$5,4)</f>
        <v>0</v>
      </c>
      <c r="F329" s="15" t="s">
        <v>2255</v>
      </c>
      <c r="G329" s="33" t="s">
        <v>2256</v>
      </c>
      <c r="H329" s="4">
        <v>3.59</v>
      </c>
      <c r="I329" s="4">
        <v>25</v>
      </c>
    </row>
    <row r="330" spans="1:9" ht="21">
      <c r="A330" s="17" t="s">
        <v>2257</v>
      </c>
      <c r="B330" s="33" t="s">
        <v>2258</v>
      </c>
      <c r="C330" s="15" t="s">
        <v>10</v>
      </c>
      <c r="D330" s="35">
        <v>380.5</v>
      </c>
      <c r="E330" s="12">
        <f>ROUND(D330*$E$5,4)</f>
        <v>0</v>
      </c>
      <c r="F330" s="15" t="s">
        <v>2259</v>
      </c>
      <c r="G330" s="33" t="s">
        <v>2260</v>
      </c>
      <c r="H330" s="4">
        <v>4.63</v>
      </c>
      <c r="I330" s="4">
        <v>25</v>
      </c>
    </row>
    <row r="331" spans="1:9" ht="21">
      <c r="A331" s="17" t="s">
        <v>2261</v>
      </c>
      <c r="B331" s="33" t="s">
        <v>2262</v>
      </c>
      <c r="C331" s="15" t="s">
        <v>171</v>
      </c>
      <c r="D331" s="35">
        <v>0</v>
      </c>
      <c r="E331" s="12">
        <f>ROUND(D331*$E$5,4)</f>
        <v>0</v>
      </c>
      <c r="F331" s="15" t="s">
        <v>2263</v>
      </c>
      <c r="G331" s="33" t="s">
        <v>2264</v>
      </c>
      <c r="H331" s="4">
        <v>2.12</v>
      </c>
      <c r="I331" s="4">
        <v>10</v>
      </c>
    </row>
    <row r="332" spans="1:9" ht="21">
      <c r="A332" s="17" t="s">
        <v>2265</v>
      </c>
      <c r="B332" s="33" t="s">
        <v>2266</v>
      </c>
      <c r="C332" s="15" t="s">
        <v>171</v>
      </c>
      <c r="D332" s="35">
        <v>0</v>
      </c>
      <c r="E332" s="12">
        <f>ROUND(D332*$E$5,4)</f>
        <v>0</v>
      </c>
      <c r="F332" s="15" t="s">
        <v>2267</v>
      </c>
      <c r="G332" s="33" t="s">
        <v>2268</v>
      </c>
      <c r="H332" s="4">
        <v>3.06</v>
      </c>
      <c r="I332" s="4">
        <v>5</v>
      </c>
    </row>
    <row r="333" spans="1:9" ht="21">
      <c r="A333" s="17" t="s">
        <v>2269</v>
      </c>
      <c r="B333" s="33" t="s">
        <v>2270</v>
      </c>
      <c r="C333" s="15" t="s">
        <v>171</v>
      </c>
      <c r="D333" s="35">
        <v>33.96</v>
      </c>
      <c r="E333" s="12">
        <f>ROUND(D333*$E$5,4)</f>
        <v>0</v>
      </c>
      <c r="F333" s="15" t="s">
        <v>2271</v>
      </c>
      <c r="G333" s="33" t="s">
        <v>2272</v>
      </c>
      <c r="H333" s="4">
        <v>0.19</v>
      </c>
      <c r="I333" s="4">
        <v>0</v>
      </c>
    </row>
    <row r="334" spans="1:9" ht="21">
      <c r="A334" s="17" t="s">
        <v>2273</v>
      </c>
      <c r="B334" s="33" t="s">
        <v>2274</v>
      </c>
      <c r="C334" s="15" t="s">
        <v>171</v>
      </c>
      <c r="D334" s="35">
        <v>34.41</v>
      </c>
      <c r="E334" s="12">
        <f>ROUND(D334*$E$5,4)</f>
        <v>0</v>
      </c>
      <c r="F334" s="15" t="s">
        <v>2275</v>
      </c>
      <c r="G334" s="33" t="s">
        <v>2276</v>
      </c>
      <c r="H334" s="4">
        <v>0.19</v>
      </c>
      <c r="I334" s="4">
        <v>25</v>
      </c>
    </row>
    <row r="335" spans="1:9" ht="21">
      <c r="A335" s="17" t="s">
        <v>2277</v>
      </c>
      <c r="B335" s="33" t="s">
        <v>2278</v>
      </c>
      <c r="C335" s="15" t="s">
        <v>171</v>
      </c>
      <c r="D335" s="35">
        <v>34.41</v>
      </c>
      <c r="E335" s="12">
        <f>ROUND(D335*$E$5,4)</f>
        <v>0</v>
      </c>
      <c r="F335" s="15" t="s">
        <v>2279</v>
      </c>
      <c r="G335" s="33" t="s">
        <v>2280</v>
      </c>
      <c r="H335" s="4">
        <v>0.12</v>
      </c>
      <c r="I335" s="4">
        <v>0</v>
      </c>
    </row>
    <row r="336" spans="1:9" ht="21">
      <c r="A336" s="17" t="s">
        <v>2281</v>
      </c>
      <c r="B336" s="33" t="s">
        <v>2282</v>
      </c>
      <c r="C336" s="15" t="s">
        <v>171</v>
      </c>
      <c r="D336" s="35">
        <v>42.31</v>
      </c>
      <c r="E336" s="12">
        <f>ROUND(D336*$E$5,4)</f>
        <v>0</v>
      </c>
      <c r="F336" s="15" t="s">
        <v>2283</v>
      </c>
      <c r="G336" s="33" t="s">
        <v>2284</v>
      </c>
      <c r="H336" s="4">
        <v>0.31</v>
      </c>
      <c r="I336" s="4">
        <v>0</v>
      </c>
    </row>
    <row r="337" spans="1:9" ht="21">
      <c r="A337" s="17" t="s">
        <v>2285</v>
      </c>
      <c r="B337" s="33" t="s">
        <v>2286</v>
      </c>
      <c r="C337" s="15" t="s">
        <v>171</v>
      </c>
      <c r="D337" s="35">
        <v>42.31</v>
      </c>
      <c r="E337" s="12">
        <f>ROUND(D337*$E$5,4)</f>
        <v>0</v>
      </c>
      <c r="F337" s="15" t="s">
        <v>2287</v>
      </c>
      <c r="G337" s="33" t="s">
        <v>2288</v>
      </c>
      <c r="H337" s="4">
        <v>0.31</v>
      </c>
      <c r="I337" s="4">
        <v>0</v>
      </c>
    </row>
    <row r="338" spans="1:9" ht="21">
      <c r="A338" s="17" t="s">
        <v>2289</v>
      </c>
      <c r="B338" s="33" t="s">
        <v>2290</v>
      </c>
      <c r="C338" s="15" t="s">
        <v>171</v>
      </c>
      <c r="D338" s="35">
        <v>42.31</v>
      </c>
      <c r="E338" s="12">
        <f>ROUND(D338*$E$5,4)</f>
        <v>0</v>
      </c>
      <c r="F338" s="15" t="s">
        <v>2291</v>
      </c>
      <c r="G338" s="33" t="s">
        <v>2292</v>
      </c>
      <c r="H338" s="4">
        <v>0.31</v>
      </c>
      <c r="I338" s="4">
        <v>0</v>
      </c>
    </row>
    <row r="339" spans="1:9" ht="21">
      <c r="A339" s="17" t="s">
        <v>2293</v>
      </c>
      <c r="B339" s="33" t="s">
        <v>2294</v>
      </c>
      <c r="C339" s="15" t="s">
        <v>171</v>
      </c>
      <c r="D339" s="35">
        <v>47.92</v>
      </c>
      <c r="E339" s="12">
        <f>ROUND(D339*$E$5,4)</f>
        <v>0</v>
      </c>
      <c r="F339" s="15" t="s">
        <v>2295</v>
      </c>
      <c r="G339" s="33" t="s">
        <v>2296</v>
      </c>
      <c r="H339" s="4">
        <v>0.565</v>
      </c>
      <c r="I339" s="4">
        <v>25</v>
      </c>
    </row>
    <row r="340" spans="1:9" ht="21">
      <c r="A340" s="17" t="s">
        <v>2297</v>
      </c>
      <c r="B340" s="33" t="s">
        <v>2298</v>
      </c>
      <c r="C340" s="15" t="s">
        <v>171</v>
      </c>
      <c r="D340" s="35">
        <v>47.92</v>
      </c>
      <c r="E340" s="12">
        <f>ROUND(D340*$E$5,4)</f>
        <v>0</v>
      </c>
      <c r="F340" s="15" t="s">
        <v>2299</v>
      </c>
      <c r="G340" s="33" t="s">
        <v>2300</v>
      </c>
      <c r="H340" s="4">
        <v>0.5</v>
      </c>
      <c r="I340" s="4">
        <v>0</v>
      </c>
    </row>
    <row r="341" spans="1:9" ht="21">
      <c r="A341" s="17" t="s">
        <v>2301</v>
      </c>
      <c r="B341" s="33" t="s">
        <v>2302</v>
      </c>
      <c r="C341" s="15" t="s">
        <v>171</v>
      </c>
      <c r="D341" s="35">
        <v>47.92</v>
      </c>
      <c r="E341" s="12">
        <f>ROUND(D341*$E$5,4)</f>
        <v>0</v>
      </c>
      <c r="F341" s="15" t="s">
        <v>2303</v>
      </c>
      <c r="G341" s="33" t="s">
        <v>2304</v>
      </c>
      <c r="H341" s="4">
        <v>0.5</v>
      </c>
      <c r="I341" s="4">
        <v>0</v>
      </c>
    </row>
    <row r="342" spans="1:9" ht="21">
      <c r="A342" s="17" t="s">
        <v>2305</v>
      </c>
      <c r="B342" s="33" t="s">
        <v>2306</v>
      </c>
      <c r="C342" s="15" t="s">
        <v>171</v>
      </c>
      <c r="D342" s="35">
        <v>47.92</v>
      </c>
      <c r="E342" s="12">
        <f>ROUND(D342*$E$5,4)</f>
        <v>0</v>
      </c>
      <c r="F342" s="15" t="s">
        <v>2307</v>
      </c>
      <c r="G342" s="33" t="s">
        <v>2308</v>
      </c>
      <c r="H342" s="4">
        <v>0.56</v>
      </c>
      <c r="I342" s="4">
        <v>0</v>
      </c>
    </row>
    <row r="343" spans="1:9" ht="21">
      <c r="A343" s="17" t="s">
        <v>2309</v>
      </c>
      <c r="B343" s="33" t="s">
        <v>2310</v>
      </c>
      <c r="C343" s="15" t="s">
        <v>171</v>
      </c>
      <c r="D343" s="35">
        <v>69.79</v>
      </c>
      <c r="E343" s="12">
        <f>ROUND(D343*$E$5,4)</f>
        <v>0</v>
      </c>
      <c r="F343" s="15" t="s">
        <v>2311</v>
      </c>
      <c r="G343" s="33" t="s">
        <v>2312</v>
      </c>
      <c r="H343" s="4">
        <v>0.875</v>
      </c>
      <c r="I343" s="4">
        <v>0</v>
      </c>
    </row>
    <row r="344" spans="1:9" ht="21">
      <c r="A344" s="17" t="s">
        <v>2313</v>
      </c>
      <c r="B344" s="33" t="s">
        <v>2314</v>
      </c>
      <c r="C344" s="15" t="s">
        <v>171</v>
      </c>
      <c r="D344" s="35">
        <v>69.79</v>
      </c>
      <c r="E344" s="12">
        <f>ROUND(D344*$E$5,4)</f>
        <v>0</v>
      </c>
      <c r="F344" s="15" t="s">
        <v>2315</v>
      </c>
      <c r="G344" s="33" t="s">
        <v>2316</v>
      </c>
      <c r="H344" s="4">
        <v>0.81</v>
      </c>
      <c r="I344" s="4">
        <v>0</v>
      </c>
    </row>
    <row r="345" spans="1:9" ht="21">
      <c r="A345" s="17" t="s">
        <v>2317</v>
      </c>
      <c r="B345" s="33" t="s">
        <v>2318</v>
      </c>
      <c r="C345" s="15" t="s">
        <v>171</v>
      </c>
      <c r="D345" s="35">
        <v>69.79</v>
      </c>
      <c r="E345" s="12">
        <f>ROUND(D345*$E$5,4)</f>
        <v>0</v>
      </c>
      <c r="F345" s="15" t="s">
        <v>2319</v>
      </c>
      <c r="G345" s="33" t="s">
        <v>2320</v>
      </c>
      <c r="H345" s="4">
        <v>0.81</v>
      </c>
      <c r="I345" s="4">
        <v>0</v>
      </c>
    </row>
    <row r="346" spans="1:9" ht="21">
      <c r="A346" s="17" t="s">
        <v>2321</v>
      </c>
      <c r="B346" s="33" t="s">
        <v>2322</v>
      </c>
      <c r="C346" s="15" t="s">
        <v>171</v>
      </c>
      <c r="D346" s="35">
        <v>69.79</v>
      </c>
      <c r="E346" s="12">
        <f>ROUND(D346*$E$5,4)</f>
        <v>0</v>
      </c>
      <c r="F346" s="15" t="s">
        <v>2323</v>
      </c>
      <c r="G346" s="33" t="s">
        <v>2324</v>
      </c>
      <c r="H346" s="4">
        <v>0.69</v>
      </c>
      <c r="I346" s="4">
        <v>0</v>
      </c>
    </row>
    <row r="347" spans="1:9" ht="21">
      <c r="A347" s="17" t="s">
        <v>2325</v>
      </c>
      <c r="B347" s="33" t="s">
        <v>2326</v>
      </c>
      <c r="C347" s="15" t="s">
        <v>171</v>
      </c>
      <c r="D347" s="35">
        <v>94.84</v>
      </c>
      <c r="E347" s="12">
        <f>ROUND(D347*$E$5,4)</f>
        <v>0</v>
      </c>
      <c r="F347" s="15" t="s">
        <v>2327</v>
      </c>
      <c r="G347" s="33" t="s">
        <v>2328</v>
      </c>
      <c r="H347" s="4">
        <v>1.19</v>
      </c>
      <c r="I347" s="4">
        <v>0</v>
      </c>
    </row>
    <row r="348" spans="1:9" ht="21">
      <c r="A348" s="17" t="s">
        <v>2329</v>
      </c>
      <c r="B348" s="33" t="s">
        <v>2330</v>
      </c>
      <c r="C348" s="15" t="s">
        <v>171</v>
      </c>
      <c r="D348" s="35">
        <v>94.84</v>
      </c>
      <c r="E348" s="12">
        <f>ROUND(D348*$E$5,4)</f>
        <v>0</v>
      </c>
      <c r="F348" s="15" t="s">
        <v>2331</v>
      </c>
      <c r="G348" s="33" t="s">
        <v>2332</v>
      </c>
      <c r="H348" s="4">
        <v>1.19</v>
      </c>
      <c r="I348" s="4">
        <v>0</v>
      </c>
    </row>
    <row r="349" spans="1:9" ht="21">
      <c r="A349" s="17" t="s">
        <v>2333</v>
      </c>
      <c r="B349" s="33" t="s">
        <v>2334</v>
      </c>
      <c r="C349" s="15" t="s">
        <v>171</v>
      </c>
      <c r="D349" s="35">
        <v>94.84</v>
      </c>
      <c r="E349" s="12">
        <f>ROUND(D349*$E$5,4)</f>
        <v>0</v>
      </c>
      <c r="F349" s="15" t="s">
        <v>2335</v>
      </c>
      <c r="G349" s="33" t="s">
        <v>2336</v>
      </c>
      <c r="H349" s="4">
        <v>1.06</v>
      </c>
      <c r="I349" s="4">
        <v>0</v>
      </c>
    </row>
    <row r="350" spans="1:9" ht="21">
      <c r="A350" s="17" t="s">
        <v>2337</v>
      </c>
      <c r="B350" s="33" t="s">
        <v>2338</v>
      </c>
      <c r="C350" s="15" t="s">
        <v>171</v>
      </c>
      <c r="D350" s="35">
        <v>102.11</v>
      </c>
      <c r="E350" s="12">
        <f>ROUND(D350*$E$5,4)</f>
        <v>0</v>
      </c>
      <c r="F350" s="15" t="s">
        <v>2339</v>
      </c>
      <c r="G350" s="33" t="s">
        <v>2340</v>
      </c>
      <c r="H350" s="4">
        <v>1.71</v>
      </c>
      <c r="I350" s="4">
        <v>0</v>
      </c>
    </row>
    <row r="351" spans="1:9" ht="21">
      <c r="A351" s="17" t="s">
        <v>2341</v>
      </c>
      <c r="B351" s="33" t="s">
        <v>2342</v>
      </c>
      <c r="C351" s="15" t="s">
        <v>171</v>
      </c>
      <c r="D351" s="35">
        <v>102.11</v>
      </c>
      <c r="E351" s="12">
        <f>ROUND(D351*$E$5,4)</f>
        <v>0</v>
      </c>
      <c r="F351" s="15" t="s">
        <v>2343</v>
      </c>
      <c r="G351" s="33" t="s">
        <v>2344</v>
      </c>
      <c r="H351" s="4">
        <v>1.415</v>
      </c>
      <c r="I351" s="4">
        <v>0</v>
      </c>
    </row>
    <row r="352" spans="1:9" ht="21">
      <c r="A352" s="17" t="s">
        <v>2345</v>
      </c>
      <c r="B352" s="33" t="s">
        <v>2346</v>
      </c>
      <c r="C352" s="15" t="s">
        <v>171</v>
      </c>
      <c r="D352" s="35">
        <v>102.11</v>
      </c>
      <c r="E352" s="12">
        <f>ROUND(D352*$E$5,4)</f>
        <v>0</v>
      </c>
      <c r="F352" s="15" t="s">
        <v>2347</v>
      </c>
      <c r="G352" s="33" t="s">
        <v>2348</v>
      </c>
      <c r="H352" s="4">
        <v>2.12</v>
      </c>
      <c r="I352" s="4">
        <v>0</v>
      </c>
    </row>
    <row r="353" spans="1:9" ht="21">
      <c r="A353" s="17" t="s">
        <v>2349</v>
      </c>
      <c r="B353" s="33" t="s">
        <v>2350</v>
      </c>
      <c r="C353" s="15" t="s">
        <v>171</v>
      </c>
      <c r="D353" s="35">
        <v>102.11</v>
      </c>
      <c r="E353" s="12">
        <f>ROUND(D353*$E$5,4)</f>
        <v>0</v>
      </c>
      <c r="F353" s="15" t="s">
        <v>2351</v>
      </c>
      <c r="G353" s="33" t="s">
        <v>2352</v>
      </c>
      <c r="H353" s="4">
        <v>1.56</v>
      </c>
      <c r="I353" s="4">
        <v>0</v>
      </c>
    </row>
    <row r="354" spans="1:9" ht="21">
      <c r="A354" s="17" t="s">
        <v>2353</v>
      </c>
      <c r="B354" s="33" t="s">
        <v>2354</v>
      </c>
      <c r="C354" s="15" t="s">
        <v>171</v>
      </c>
      <c r="D354" s="35">
        <v>102.11</v>
      </c>
      <c r="E354" s="12">
        <f>ROUND(D354*$E$5,4)</f>
        <v>0</v>
      </c>
      <c r="F354" s="15" t="s">
        <v>2355</v>
      </c>
      <c r="G354" s="33" t="s">
        <v>2356</v>
      </c>
      <c r="H354" s="4">
        <v>1.81</v>
      </c>
      <c r="I354" s="4">
        <v>0</v>
      </c>
    </row>
    <row r="355" spans="1:9" ht="21">
      <c r="A355" s="17" t="s">
        <v>2357</v>
      </c>
      <c r="B355" s="33" t="s">
        <v>2358</v>
      </c>
      <c r="C355" s="15" t="s">
        <v>171</v>
      </c>
      <c r="D355" s="35">
        <v>102.11</v>
      </c>
      <c r="E355" s="12">
        <f>ROUND(D355*$E$5,4)</f>
        <v>0</v>
      </c>
      <c r="F355" s="15" t="s">
        <v>2359</v>
      </c>
      <c r="G355" s="33" t="s">
        <v>2360</v>
      </c>
      <c r="H355" s="4">
        <v>0.93</v>
      </c>
      <c r="I355" s="4">
        <v>0</v>
      </c>
    </row>
    <row r="356" spans="1:9" ht="21">
      <c r="A356" s="17" t="s">
        <v>2361</v>
      </c>
      <c r="B356" s="33" t="s">
        <v>2362</v>
      </c>
      <c r="C356" s="15" t="s">
        <v>171</v>
      </c>
      <c r="D356" s="35">
        <v>173.19</v>
      </c>
      <c r="E356" s="12">
        <f>ROUND(D356*$E$5,4)</f>
        <v>0</v>
      </c>
      <c r="F356" s="15" t="s">
        <v>2363</v>
      </c>
      <c r="G356" s="33" t="s">
        <v>2364</v>
      </c>
      <c r="H356" s="4">
        <v>3.335</v>
      </c>
      <c r="I356" s="4">
        <v>0</v>
      </c>
    </row>
    <row r="357" spans="1:9" ht="21">
      <c r="A357" s="17" t="s">
        <v>2365</v>
      </c>
      <c r="B357" s="33" t="s">
        <v>2366</v>
      </c>
      <c r="C357" s="15" t="s">
        <v>171</v>
      </c>
      <c r="D357" s="35">
        <v>173.19</v>
      </c>
      <c r="E357" s="12">
        <f>ROUND(D357*$E$5,4)</f>
        <v>0</v>
      </c>
      <c r="F357" s="15" t="s">
        <v>2367</v>
      </c>
      <c r="G357" s="33" t="s">
        <v>2368</v>
      </c>
      <c r="H357" s="4">
        <v>3.19</v>
      </c>
      <c r="I357" s="4">
        <v>0</v>
      </c>
    </row>
    <row r="358" spans="1:9" ht="21">
      <c r="A358" s="17" t="s">
        <v>2369</v>
      </c>
      <c r="B358" s="33" t="s">
        <v>2370</v>
      </c>
      <c r="C358" s="15" t="s">
        <v>171</v>
      </c>
      <c r="D358" s="35">
        <v>173.19</v>
      </c>
      <c r="E358" s="12">
        <f>ROUND(D358*$E$5,4)</f>
        <v>0</v>
      </c>
      <c r="F358" s="15" t="s">
        <v>2371</v>
      </c>
      <c r="G358" s="33" t="s">
        <v>2372</v>
      </c>
      <c r="H358" s="4">
        <v>3.06</v>
      </c>
      <c r="I358" s="4">
        <v>0</v>
      </c>
    </row>
    <row r="359" spans="1:9" ht="21">
      <c r="A359" s="17" t="s">
        <v>2373</v>
      </c>
      <c r="B359" s="33" t="s">
        <v>2374</v>
      </c>
      <c r="C359" s="15" t="s">
        <v>171</v>
      </c>
      <c r="D359" s="35">
        <v>173.19</v>
      </c>
      <c r="E359" s="12">
        <f>ROUND(D359*$E$5,4)</f>
        <v>0</v>
      </c>
      <c r="F359" s="15" t="s">
        <v>2375</v>
      </c>
      <c r="G359" s="33" t="s">
        <v>2376</v>
      </c>
      <c r="H359" s="4">
        <v>2.75</v>
      </c>
      <c r="I359" s="4">
        <v>0</v>
      </c>
    </row>
    <row r="360" spans="1:9" ht="21">
      <c r="A360" s="17" t="s">
        <v>2377</v>
      </c>
      <c r="B360" s="33" t="s">
        <v>2378</v>
      </c>
      <c r="C360" s="15" t="s">
        <v>171</v>
      </c>
      <c r="D360" s="35">
        <v>173.19</v>
      </c>
      <c r="E360" s="12">
        <f>ROUND(D360*$E$5,4)</f>
        <v>0</v>
      </c>
      <c r="F360" s="15" t="s">
        <v>2379</v>
      </c>
      <c r="G360" s="33" t="s">
        <v>2380</v>
      </c>
      <c r="H360" s="4">
        <v>2.5</v>
      </c>
      <c r="I360" s="4">
        <v>0</v>
      </c>
    </row>
    <row r="361" spans="1:9" ht="21">
      <c r="A361" s="17" t="s">
        <v>2381</v>
      </c>
      <c r="B361" s="33" t="s">
        <v>2382</v>
      </c>
      <c r="C361" s="15" t="s">
        <v>171</v>
      </c>
      <c r="D361" s="35">
        <v>22.72</v>
      </c>
      <c r="E361" s="12">
        <f>ROUND(D361*$E$5,4)</f>
        <v>0</v>
      </c>
      <c r="F361" s="15" t="s">
        <v>2383</v>
      </c>
      <c r="G361" s="33" t="s">
        <v>2384</v>
      </c>
      <c r="H361" s="4">
        <v>0.06</v>
      </c>
      <c r="I361" s="4">
        <v>0</v>
      </c>
    </row>
    <row r="362" spans="1:9" ht="21">
      <c r="A362" s="17" t="s">
        <v>2385</v>
      </c>
      <c r="B362" s="33" t="s">
        <v>2386</v>
      </c>
      <c r="C362" s="15" t="s">
        <v>171</v>
      </c>
      <c r="D362" s="35">
        <v>15.16</v>
      </c>
      <c r="E362" s="12">
        <f>ROUND(D362*$E$5,4)</f>
        <v>0</v>
      </c>
      <c r="F362" s="15" t="s">
        <v>2387</v>
      </c>
      <c r="G362" s="33" t="s">
        <v>2388</v>
      </c>
      <c r="H362" s="4">
        <v>0.06</v>
      </c>
      <c r="I362" s="4">
        <v>0</v>
      </c>
    </row>
    <row r="363" spans="1:9" ht="21">
      <c r="A363" s="17" t="s">
        <v>2389</v>
      </c>
      <c r="B363" s="33" t="s">
        <v>2390</v>
      </c>
      <c r="C363" s="15" t="s">
        <v>171</v>
      </c>
      <c r="D363" s="35">
        <v>27.06</v>
      </c>
      <c r="E363" s="12">
        <f>ROUND(D363*$E$5,4)</f>
        <v>0</v>
      </c>
      <c r="F363" s="15" t="s">
        <v>2391</v>
      </c>
      <c r="G363" s="33" t="s">
        <v>2392</v>
      </c>
      <c r="H363" s="4">
        <v>0.06</v>
      </c>
      <c r="I363" s="4">
        <v>0</v>
      </c>
    </row>
    <row r="364" spans="1:9" ht="21">
      <c r="A364" s="17" t="s">
        <v>2393</v>
      </c>
      <c r="B364" s="33" t="s">
        <v>2394</v>
      </c>
      <c r="C364" s="15" t="s">
        <v>171</v>
      </c>
      <c r="D364" s="35">
        <v>28.6</v>
      </c>
      <c r="E364" s="12">
        <f>ROUND(D364*$E$5,4)</f>
        <v>0</v>
      </c>
      <c r="F364" s="15" t="s">
        <v>2395</v>
      </c>
      <c r="G364" s="33" t="s">
        <v>2396</v>
      </c>
      <c r="H364" s="4">
        <v>0.19</v>
      </c>
      <c r="I364" s="4">
        <v>0</v>
      </c>
    </row>
    <row r="365" spans="1:9" ht="21">
      <c r="A365" s="17" t="s">
        <v>2397</v>
      </c>
      <c r="B365" s="33" t="s">
        <v>2398</v>
      </c>
      <c r="C365" s="15" t="s">
        <v>171</v>
      </c>
      <c r="D365" s="35">
        <v>31.26</v>
      </c>
      <c r="E365" s="12">
        <f>ROUND(D365*$E$5,4)</f>
        <v>0</v>
      </c>
      <c r="F365" s="15" t="s">
        <v>2399</v>
      </c>
      <c r="G365" s="33" t="s">
        <v>2400</v>
      </c>
      <c r="H365" s="4">
        <v>0.37</v>
      </c>
      <c r="I365" s="4">
        <v>0</v>
      </c>
    </row>
    <row r="366" spans="1:9" ht="21">
      <c r="A366" s="17" t="s">
        <v>2401</v>
      </c>
      <c r="B366" s="33" t="s">
        <v>2402</v>
      </c>
      <c r="C366" s="15" t="s">
        <v>171</v>
      </c>
      <c r="D366" s="35">
        <v>53.87</v>
      </c>
      <c r="E366" s="12">
        <f>ROUND(D366*$E$5,4)</f>
        <v>0</v>
      </c>
      <c r="F366" s="15" t="s">
        <v>2403</v>
      </c>
      <c r="G366" s="33" t="s">
        <v>2404</v>
      </c>
      <c r="H366" s="4">
        <v>0.5</v>
      </c>
      <c r="I366" s="4">
        <v>0</v>
      </c>
    </row>
    <row r="367" spans="1:9" ht="21">
      <c r="A367" s="17" t="s">
        <v>2405</v>
      </c>
      <c r="B367" s="33" t="s">
        <v>2406</v>
      </c>
      <c r="C367" s="15" t="s">
        <v>171</v>
      </c>
      <c r="D367" s="35">
        <v>59.74</v>
      </c>
      <c r="E367" s="12">
        <f>ROUND(D367*$E$5,4)</f>
        <v>0</v>
      </c>
      <c r="F367" s="15" t="s">
        <v>2407</v>
      </c>
      <c r="G367" s="33" t="s">
        <v>2408</v>
      </c>
      <c r="H367" s="4">
        <v>0.81</v>
      </c>
      <c r="I367" s="4">
        <v>0</v>
      </c>
    </row>
    <row r="368" spans="1:9" ht="21">
      <c r="A368" s="17" t="s">
        <v>2409</v>
      </c>
      <c r="B368" s="33" t="s">
        <v>2410</v>
      </c>
      <c r="C368" s="15" t="s">
        <v>171</v>
      </c>
      <c r="D368" s="35">
        <v>72.02</v>
      </c>
      <c r="E368" s="12">
        <f>ROUND(D368*$E$5,4)</f>
        <v>0</v>
      </c>
      <c r="F368" s="15" t="s">
        <v>2411</v>
      </c>
      <c r="G368" s="33" t="s">
        <v>2412</v>
      </c>
      <c r="H368" s="4">
        <v>1.3</v>
      </c>
      <c r="I368" s="4">
        <v>0</v>
      </c>
    </row>
    <row r="369" spans="1:9" ht="21">
      <c r="A369" s="17" t="s">
        <v>2413</v>
      </c>
      <c r="B369" s="33" t="s">
        <v>2414</v>
      </c>
      <c r="C369" s="15" t="s">
        <v>171</v>
      </c>
      <c r="D369" s="35">
        <v>95.51</v>
      </c>
      <c r="E369" s="12">
        <f>ROUND(D369*$E$5,4)</f>
        <v>0</v>
      </c>
      <c r="F369" s="15" t="s">
        <v>2415</v>
      </c>
      <c r="G369" s="33" t="s">
        <v>2416</v>
      </c>
      <c r="H369" s="4">
        <v>0.93</v>
      </c>
      <c r="I369" s="4">
        <v>0</v>
      </c>
    </row>
    <row r="370" spans="1:9" ht="21">
      <c r="A370" s="17" t="s">
        <v>2417</v>
      </c>
      <c r="B370" s="33" t="s">
        <v>2418</v>
      </c>
      <c r="C370" s="15" t="s">
        <v>10</v>
      </c>
      <c r="D370" s="35">
        <v>273.75</v>
      </c>
      <c r="E370" s="12">
        <f>ROUND(D370*$E$5,4)</f>
        <v>0</v>
      </c>
      <c r="F370" s="15" t="s">
        <v>2419</v>
      </c>
      <c r="G370" s="33" t="s">
        <v>2420</v>
      </c>
      <c r="H370" s="4">
        <v>3.15</v>
      </c>
      <c r="I370" s="4">
        <v>25</v>
      </c>
    </row>
    <row r="371" spans="1:9" ht="21">
      <c r="A371" s="17" t="s">
        <v>2421</v>
      </c>
      <c r="B371" s="33" t="s">
        <v>2422</v>
      </c>
      <c r="C371" s="15" t="s">
        <v>10</v>
      </c>
      <c r="D371" s="35">
        <v>323.82</v>
      </c>
      <c r="E371" s="12">
        <f>ROUND(D371*$E$5,4)</f>
        <v>0</v>
      </c>
      <c r="F371" s="15" t="s">
        <v>2423</v>
      </c>
      <c r="G371" s="33" t="s">
        <v>2424</v>
      </c>
      <c r="H371" s="4">
        <v>6.04</v>
      </c>
      <c r="I371" s="4">
        <v>25</v>
      </c>
    </row>
    <row r="372" spans="1:9" ht="21">
      <c r="A372" s="17" t="s">
        <v>2425</v>
      </c>
      <c r="B372" s="33" t="s">
        <v>2426</v>
      </c>
      <c r="C372" s="15" t="s">
        <v>171</v>
      </c>
      <c r="D372" s="35">
        <v>12.6</v>
      </c>
      <c r="E372" s="12">
        <f>ROUND(D372*$E$5,4)</f>
        <v>0</v>
      </c>
      <c r="F372" s="15" t="s">
        <v>2427</v>
      </c>
      <c r="G372" s="33" t="s">
        <v>2428</v>
      </c>
      <c r="H372" s="4">
        <v>0.12</v>
      </c>
      <c r="I372" s="4">
        <v>0</v>
      </c>
    </row>
    <row r="373" spans="1:9" ht="21">
      <c r="A373" s="17" t="s">
        <v>2429</v>
      </c>
      <c r="B373" s="33" t="s">
        <v>2430</v>
      </c>
      <c r="C373" s="15" t="s">
        <v>171</v>
      </c>
      <c r="D373" s="35">
        <v>40.4</v>
      </c>
      <c r="E373" s="12">
        <f>ROUND(D373*$E$5,4)</f>
        <v>0</v>
      </c>
      <c r="F373" s="15" t="s">
        <v>2431</v>
      </c>
      <c r="G373" s="33" t="s">
        <v>2432</v>
      </c>
      <c r="H373" s="4">
        <v>0.08</v>
      </c>
      <c r="I373" s="4">
        <v>0</v>
      </c>
    </row>
    <row r="374" spans="1:9" ht="21">
      <c r="A374" s="17" t="s">
        <v>2433</v>
      </c>
      <c r="B374" s="33" t="s">
        <v>2434</v>
      </c>
      <c r="C374" s="15" t="s">
        <v>171</v>
      </c>
      <c r="D374" s="35">
        <v>40.4</v>
      </c>
      <c r="E374" s="12">
        <f>ROUND(D374*$E$5,4)</f>
        <v>0</v>
      </c>
      <c r="F374" s="15" t="s">
        <v>2435</v>
      </c>
      <c r="G374" s="33" t="s">
        <v>2436</v>
      </c>
      <c r="H374" s="4">
        <v>0.12</v>
      </c>
      <c r="I374" s="4">
        <v>0</v>
      </c>
    </row>
    <row r="375" spans="1:9" ht="21">
      <c r="A375" s="17" t="s">
        <v>2437</v>
      </c>
      <c r="B375" s="33" t="s">
        <v>2438</v>
      </c>
      <c r="C375" s="15" t="s">
        <v>171</v>
      </c>
      <c r="D375" s="35">
        <v>35.35</v>
      </c>
      <c r="E375" s="12">
        <f>ROUND(D375*$E$5,4)</f>
        <v>0</v>
      </c>
      <c r="F375" s="15" t="s">
        <v>2439</v>
      </c>
      <c r="G375" s="33" t="s">
        <v>2440</v>
      </c>
      <c r="H375" s="4">
        <v>0.14</v>
      </c>
      <c r="I375" s="4">
        <v>0</v>
      </c>
    </row>
    <row r="376" spans="1:9" ht="21">
      <c r="A376" s="17" t="s">
        <v>2441</v>
      </c>
      <c r="B376" s="33" t="s">
        <v>2442</v>
      </c>
      <c r="C376" s="15" t="s">
        <v>171</v>
      </c>
      <c r="D376" s="35">
        <v>35.35</v>
      </c>
      <c r="E376" s="12">
        <f>ROUND(D376*$E$5,4)</f>
        <v>0</v>
      </c>
      <c r="F376" s="15" t="s">
        <v>2443</v>
      </c>
      <c r="G376" s="33" t="s">
        <v>2444</v>
      </c>
      <c r="H376" s="4">
        <v>0.12</v>
      </c>
      <c r="I376" s="4">
        <v>0</v>
      </c>
    </row>
    <row r="377" spans="1:9" ht="21">
      <c r="A377" s="17" t="s">
        <v>2445</v>
      </c>
      <c r="B377" s="33" t="s">
        <v>2446</v>
      </c>
      <c r="C377" s="15" t="s">
        <v>171</v>
      </c>
      <c r="D377" s="35">
        <v>35.35</v>
      </c>
      <c r="E377" s="12">
        <f>ROUND(D377*$E$5,4)</f>
        <v>0</v>
      </c>
      <c r="F377" s="15" t="s">
        <v>2447</v>
      </c>
      <c r="G377" s="33" t="s">
        <v>2448</v>
      </c>
      <c r="H377" s="4">
        <v>0.19</v>
      </c>
      <c r="I377" s="4">
        <v>0</v>
      </c>
    </row>
    <row r="378" spans="1:9" ht="21">
      <c r="A378" s="17" t="s">
        <v>2449</v>
      </c>
      <c r="B378" s="33" t="s">
        <v>2450</v>
      </c>
      <c r="C378" s="15" t="s">
        <v>171</v>
      </c>
      <c r="D378" s="35">
        <v>42.85</v>
      </c>
      <c r="E378" s="12">
        <f>ROUND(D378*$E$5,4)</f>
        <v>0</v>
      </c>
      <c r="F378" s="15" t="s">
        <v>2451</v>
      </c>
      <c r="G378" s="33" t="s">
        <v>2452</v>
      </c>
      <c r="H378" s="4">
        <v>0.19</v>
      </c>
      <c r="I378" s="4">
        <v>10</v>
      </c>
    </row>
    <row r="379" spans="1:9" ht="21">
      <c r="A379" s="17" t="s">
        <v>2453</v>
      </c>
      <c r="B379" s="33" t="s">
        <v>2454</v>
      </c>
      <c r="C379" s="15" t="s">
        <v>171</v>
      </c>
      <c r="D379" s="35">
        <v>42.85</v>
      </c>
      <c r="E379" s="12">
        <f>ROUND(D379*$E$5,4)</f>
        <v>0</v>
      </c>
      <c r="F379" s="15" t="s">
        <v>2455</v>
      </c>
      <c r="G379" s="33" t="s">
        <v>2456</v>
      </c>
      <c r="H379" s="4">
        <v>0.19</v>
      </c>
      <c r="I379" s="4">
        <v>0</v>
      </c>
    </row>
    <row r="380" spans="1:9" ht="21">
      <c r="A380" s="17" t="s">
        <v>2457</v>
      </c>
      <c r="B380" s="33" t="s">
        <v>2458</v>
      </c>
      <c r="C380" s="15" t="s">
        <v>171</v>
      </c>
      <c r="D380" s="35">
        <v>42.85</v>
      </c>
      <c r="E380" s="12">
        <f>ROUND(D380*$E$5,4)</f>
        <v>0</v>
      </c>
      <c r="F380" s="15" t="s">
        <v>2459</v>
      </c>
      <c r="G380" s="33" t="s">
        <v>2460</v>
      </c>
      <c r="H380" s="4">
        <v>0.19</v>
      </c>
      <c r="I380" s="4">
        <v>0</v>
      </c>
    </row>
    <row r="381" spans="1:9" ht="21">
      <c r="A381" s="17" t="s">
        <v>2461</v>
      </c>
      <c r="B381" s="33" t="s">
        <v>2462</v>
      </c>
      <c r="C381" s="15" t="s">
        <v>171</v>
      </c>
      <c r="D381" s="35">
        <v>42.85</v>
      </c>
      <c r="E381" s="12">
        <f>ROUND(D381*$E$5,4)</f>
        <v>0</v>
      </c>
      <c r="F381" s="15" t="s">
        <v>2463</v>
      </c>
      <c r="G381" s="33" t="s">
        <v>2464</v>
      </c>
      <c r="H381" s="4">
        <v>0.235</v>
      </c>
      <c r="I381" s="4">
        <v>0</v>
      </c>
    </row>
    <row r="382" spans="1:9" ht="21">
      <c r="A382" s="17" t="s">
        <v>2465</v>
      </c>
      <c r="B382" s="33" t="s">
        <v>2466</v>
      </c>
      <c r="C382" s="15" t="s">
        <v>171</v>
      </c>
      <c r="D382" s="35">
        <v>39.74</v>
      </c>
      <c r="E382" s="12">
        <f>ROUND(D382*$E$5,4)</f>
        <v>0</v>
      </c>
      <c r="F382" s="15" t="s">
        <v>2467</v>
      </c>
      <c r="G382" s="33" t="s">
        <v>2468</v>
      </c>
      <c r="H382" s="4">
        <v>0.44</v>
      </c>
      <c r="I382" s="4">
        <v>0</v>
      </c>
    </row>
    <row r="383" spans="1:9" ht="21">
      <c r="A383" s="17" t="s">
        <v>2469</v>
      </c>
      <c r="B383" s="33" t="s">
        <v>2470</v>
      </c>
      <c r="C383" s="15" t="s">
        <v>171</v>
      </c>
      <c r="D383" s="35">
        <v>39.74</v>
      </c>
      <c r="E383" s="12">
        <f>ROUND(D383*$E$5,4)</f>
        <v>0</v>
      </c>
      <c r="F383" s="15" t="s">
        <v>2471</v>
      </c>
      <c r="G383" s="33" t="s">
        <v>2472</v>
      </c>
      <c r="H383" s="4">
        <v>0.44</v>
      </c>
      <c r="I383" s="4">
        <v>0</v>
      </c>
    </row>
    <row r="384" spans="1:9" ht="21">
      <c r="A384" s="17" t="s">
        <v>2473</v>
      </c>
      <c r="B384" s="33" t="s">
        <v>2474</v>
      </c>
      <c r="C384" s="15" t="s">
        <v>171</v>
      </c>
      <c r="D384" s="35">
        <v>39.74</v>
      </c>
      <c r="E384" s="12">
        <f>ROUND(D384*$E$5,4)</f>
        <v>0</v>
      </c>
      <c r="F384" s="15" t="s">
        <v>2475</v>
      </c>
      <c r="G384" s="33" t="s">
        <v>2476</v>
      </c>
      <c r="H384" s="4">
        <v>0.37</v>
      </c>
      <c r="I384" s="4">
        <v>0</v>
      </c>
    </row>
    <row r="385" spans="1:9" ht="21">
      <c r="A385" s="17" t="s">
        <v>2477</v>
      </c>
      <c r="B385" s="33" t="s">
        <v>2478</v>
      </c>
      <c r="C385" s="15" t="s">
        <v>171</v>
      </c>
      <c r="D385" s="35">
        <v>39.74</v>
      </c>
      <c r="E385" s="12">
        <f>ROUND(D385*$E$5,4)</f>
        <v>0</v>
      </c>
      <c r="F385" s="15" t="s">
        <v>2479</v>
      </c>
      <c r="G385" s="33" t="s">
        <v>2480</v>
      </c>
      <c r="H385" s="4">
        <v>0.44</v>
      </c>
      <c r="I385" s="4">
        <v>0</v>
      </c>
    </row>
    <row r="386" spans="1:9" ht="21">
      <c r="A386" s="17" t="s">
        <v>2481</v>
      </c>
      <c r="B386" s="33" t="s">
        <v>2482</v>
      </c>
      <c r="C386" s="15" t="s">
        <v>171</v>
      </c>
      <c r="D386" s="35">
        <v>67.57</v>
      </c>
      <c r="E386" s="12">
        <f>ROUND(D386*$E$5,4)</f>
        <v>0</v>
      </c>
      <c r="F386" s="15" t="s">
        <v>2483</v>
      </c>
      <c r="G386" s="33" t="s">
        <v>2484</v>
      </c>
      <c r="H386" s="4">
        <v>0.69</v>
      </c>
      <c r="I386" s="4">
        <v>0</v>
      </c>
    </row>
    <row r="387" spans="1:9" ht="21">
      <c r="A387" s="17" t="s">
        <v>2485</v>
      </c>
      <c r="B387" s="33" t="s">
        <v>2486</v>
      </c>
      <c r="C387" s="15" t="s">
        <v>171</v>
      </c>
      <c r="D387" s="35">
        <v>67.57</v>
      </c>
      <c r="E387" s="12">
        <f>ROUND(D387*$E$5,4)</f>
        <v>0</v>
      </c>
      <c r="F387" s="15" t="s">
        <v>2487</v>
      </c>
      <c r="G387" s="33" t="s">
        <v>2488</v>
      </c>
      <c r="H387" s="4">
        <v>0.69</v>
      </c>
      <c r="I387" s="4">
        <v>0</v>
      </c>
    </row>
    <row r="388" spans="1:9" ht="21">
      <c r="A388" s="17" t="s">
        <v>2489</v>
      </c>
      <c r="B388" s="33" t="s">
        <v>2490</v>
      </c>
      <c r="C388" s="15" t="s">
        <v>171</v>
      </c>
      <c r="D388" s="35">
        <v>67.57</v>
      </c>
      <c r="E388" s="12">
        <f>ROUND(D388*$E$5,4)</f>
        <v>0</v>
      </c>
      <c r="F388" s="15" t="s">
        <v>2491</v>
      </c>
      <c r="G388" s="33" t="s">
        <v>2492</v>
      </c>
      <c r="H388" s="4">
        <v>0.62</v>
      </c>
      <c r="I388" s="4">
        <v>0</v>
      </c>
    </row>
    <row r="389" spans="1:9" ht="21">
      <c r="A389" s="17" t="s">
        <v>2493</v>
      </c>
      <c r="B389" s="33" t="s">
        <v>2494</v>
      </c>
      <c r="C389" s="15" t="s">
        <v>171</v>
      </c>
      <c r="D389" s="35">
        <v>67.57</v>
      </c>
      <c r="E389" s="12">
        <f>ROUND(D389*$E$5,4)</f>
        <v>0</v>
      </c>
      <c r="F389" s="15" t="s">
        <v>2495</v>
      </c>
      <c r="G389" s="33" t="s">
        <v>2496</v>
      </c>
      <c r="H389" s="4">
        <v>0.62</v>
      </c>
      <c r="I389" s="4">
        <v>0</v>
      </c>
    </row>
    <row r="390" spans="1:9" ht="21">
      <c r="A390" s="17" t="s">
        <v>2497</v>
      </c>
      <c r="B390" s="33" t="s">
        <v>2498</v>
      </c>
      <c r="C390" s="15" t="s">
        <v>171</v>
      </c>
      <c r="D390" s="35">
        <v>72.37</v>
      </c>
      <c r="E390" s="12">
        <f>ROUND(D390*$E$5,4)</f>
        <v>0</v>
      </c>
      <c r="F390" s="15" t="s">
        <v>2499</v>
      </c>
      <c r="G390" s="33" t="s">
        <v>2500</v>
      </c>
      <c r="H390" s="4">
        <v>1</v>
      </c>
      <c r="I390" s="4">
        <v>0</v>
      </c>
    </row>
    <row r="391" spans="1:9" ht="21">
      <c r="A391" s="17" t="s">
        <v>2501</v>
      </c>
      <c r="B391" s="33" t="s">
        <v>2502</v>
      </c>
      <c r="C391" s="15" t="s">
        <v>171</v>
      </c>
      <c r="D391" s="35">
        <v>72.37</v>
      </c>
      <c r="E391" s="12">
        <f>ROUND(D391*$E$5,4)</f>
        <v>0</v>
      </c>
      <c r="F391" s="15" t="s">
        <v>2503</v>
      </c>
      <c r="G391" s="33" t="s">
        <v>2504</v>
      </c>
      <c r="H391" s="4">
        <v>1</v>
      </c>
      <c r="I391" s="4">
        <v>0</v>
      </c>
    </row>
    <row r="392" spans="1:9" ht="21">
      <c r="A392" s="17" t="s">
        <v>2505</v>
      </c>
      <c r="B392" s="33" t="s">
        <v>2506</v>
      </c>
      <c r="C392" s="15" t="s">
        <v>171</v>
      </c>
      <c r="D392" s="35">
        <v>72.37</v>
      </c>
      <c r="E392" s="12">
        <f>ROUND(D392*$E$5,4)</f>
        <v>0</v>
      </c>
      <c r="F392" s="15" t="s">
        <v>2507</v>
      </c>
      <c r="G392" s="33" t="s">
        <v>2508</v>
      </c>
      <c r="H392" s="4">
        <v>1</v>
      </c>
      <c r="I392" s="4">
        <v>0</v>
      </c>
    </row>
    <row r="393" spans="1:9" ht="21">
      <c r="A393" s="17" t="s">
        <v>2509</v>
      </c>
      <c r="B393" s="33" t="s">
        <v>2510</v>
      </c>
      <c r="C393" s="15" t="s">
        <v>171</v>
      </c>
      <c r="D393" s="35">
        <v>72.37</v>
      </c>
      <c r="E393" s="12">
        <f>ROUND(D393*$E$5,4)</f>
        <v>0</v>
      </c>
      <c r="F393" s="15" t="s">
        <v>2511</v>
      </c>
      <c r="G393" s="33" t="s">
        <v>2512</v>
      </c>
      <c r="H393" s="4">
        <v>0.87</v>
      </c>
      <c r="I393" s="4">
        <v>0</v>
      </c>
    </row>
    <row r="394" spans="1:9" ht="21">
      <c r="A394" s="17" t="s">
        <v>2513</v>
      </c>
      <c r="B394" s="33" t="s">
        <v>2514</v>
      </c>
      <c r="C394" s="15" t="s">
        <v>171</v>
      </c>
      <c r="D394" s="35">
        <v>72.37</v>
      </c>
      <c r="E394" s="12">
        <f>ROUND(D394*$E$5,4)</f>
        <v>0</v>
      </c>
      <c r="F394" s="15" t="s">
        <v>2515</v>
      </c>
      <c r="G394" s="33" t="s">
        <v>2516</v>
      </c>
      <c r="H394" s="4">
        <v>0.75</v>
      </c>
      <c r="I394" s="4">
        <v>0</v>
      </c>
    </row>
    <row r="395" spans="1:9" ht="21">
      <c r="A395" s="17" t="s">
        <v>2517</v>
      </c>
      <c r="B395" s="33" t="s">
        <v>2518</v>
      </c>
      <c r="C395" s="15" t="s">
        <v>171</v>
      </c>
      <c r="D395" s="35">
        <v>72.37</v>
      </c>
      <c r="E395" s="12">
        <f>ROUND(D395*$E$5,4)</f>
        <v>0</v>
      </c>
      <c r="F395" s="15" t="s">
        <v>2519</v>
      </c>
      <c r="G395" s="33" t="s">
        <v>2520</v>
      </c>
      <c r="H395" s="4">
        <v>0.75</v>
      </c>
      <c r="I395" s="4">
        <v>0</v>
      </c>
    </row>
    <row r="396" spans="1:9" ht="21">
      <c r="A396" s="17" t="s">
        <v>2521</v>
      </c>
      <c r="B396" s="33" t="s">
        <v>2522</v>
      </c>
      <c r="C396" s="15" t="s">
        <v>171</v>
      </c>
      <c r="D396" s="35">
        <v>104.25</v>
      </c>
      <c r="E396" s="12">
        <f>ROUND(D396*$E$5,4)</f>
        <v>0</v>
      </c>
      <c r="F396" s="15" t="s">
        <v>2523</v>
      </c>
      <c r="G396" s="33" t="s">
        <v>2524</v>
      </c>
      <c r="H396" s="4">
        <v>1.69</v>
      </c>
      <c r="I396" s="4">
        <v>0</v>
      </c>
    </row>
    <row r="397" spans="1:9" ht="21">
      <c r="A397" s="17" t="s">
        <v>2525</v>
      </c>
      <c r="B397" s="33" t="s">
        <v>2526</v>
      </c>
      <c r="C397" s="15" t="s">
        <v>171</v>
      </c>
      <c r="D397" s="35">
        <v>104.25</v>
      </c>
      <c r="E397" s="12">
        <f>ROUND(D397*$E$5,4)</f>
        <v>0</v>
      </c>
      <c r="F397" s="15" t="s">
        <v>2527</v>
      </c>
      <c r="G397" s="33" t="s">
        <v>2528</v>
      </c>
      <c r="H397" s="4">
        <v>1.69</v>
      </c>
      <c r="I397" s="4">
        <v>0</v>
      </c>
    </row>
    <row r="398" spans="1:9" ht="21">
      <c r="A398" s="17" t="s">
        <v>2529</v>
      </c>
      <c r="B398" s="33" t="s">
        <v>2530</v>
      </c>
      <c r="C398" s="15" t="s">
        <v>171</v>
      </c>
      <c r="D398" s="35">
        <v>104.25</v>
      </c>
      <c r="E398" s="12">
        <f>ROUND(D398*$E$5,4)</f>
        <v>0</v>
      </c>
      <c r="F398" s="15" t="s">
        <v>2531</v>
      </c>
      <c r="G398" s="33" t="s">
        <v>2532</v>
      </c>
      <c r="H398" s="4">
        <v>1.5</v>
      </c>
      <c r="I398" s="4">
        <v>0</v>
      </c>
    </row>
    <row r="399" spans="1:9" ht="21">
      <c r="A399" s="17" t="s">
        <v>2533</v>
      </c>
      <c r="B399" s="33" t="s">
        <v>2534</v>
      </c>
      <c r="C399" s="15" t="s">
        <v>171</v>
      </c>
      <c r="D399" s="35">
        <v>104.25</v>
      </c>
      <c r="E399" s="12">
        <f>ROUND(D399*$E$5,4)</f>
        <v>0</v>
      </c>
      <c r="F399" s="15" t="s">
        <v>2535</v>
      </c>
      <c r="G399" s="33" t="s">
        <v>2536</v>
      </c>
      <c r="H399" s="4">
        <v>1.25</v>
      </c>
      <c r="I399" s="4">
        <v>0</v>
      </c>
    </row>
    <row r="400" spans="1:9" ht="21">
      <c r="A400" s="17" t="s">
        <v>2537</v>
      </c>
      <c r="B400" s="33" t="s">
        <v>2538</v>
      </c>
      <c r="C400" s="15" t="s">
        <v>171</v>
      </c>
      <c r="D400" s="35">
        <v>104.25</v>
      </c>
      <c r="E400" s="12">
        <f>ROUND(D400*$E$5,4)</f>
        <v>0</v>
      </c>
      <c r="F400" s="15" t="s">
        <v>2539</v>
      </c>
      <c r="G400" s="33" t="s">
        <v>2540</v>
      </c>
      <c r="H400" s="4">
        <v>1.87</v>
      </c>
      <c r="I400" s="4">
        <v>0</v>
      </c>
    </row>
    <row r="401" spans="1:9" ht="21">
      <c r="A401" s="17" t="s">
        <v>2541</v>
      </c>
      <c r="B401" s="33" t="s">
        <v>2542</v>
      </c>
      <c r="C401" s="15" t="s">
        <v>10</v>
      </c>
      <c r="D401" s="35">
        <v>680.8</v>
      </c>
      <c r="E401" s="12">
        <f>ROUND(D401*$E$5,4)</f>
        <v>0</v>
      </c>
      <c r="F401" s="15" t="s">
        <v>2543</v>
      </c>
      <c r="G401" s="33" t="s">
        <v>2544</v>
      </c>
      <c r="H401" s="4">
        <v>2.5353</v>
      </c>
      <c r="I401" s="4">
        <v>25</v>
      </c>
    </row>
    <row r="402" spans="1:9" ht="21">
      <c r="A402" s="17" t="s">
        <v>2545</v>
      </c>
      <c r="B402" s="33" t="s">
        <v>2546</v>
      </c>
      <c r="C402" s="15" t="s">
        <v>171</v>
      </c>
      <c r="D402" s="35">
        <v>67.98</v>
      </c>
      <c r="E402" s="12">
        <f>ROUND(D402*$E$5,4)</f>
        <v>0</v>
      </c>
      <c r="F402" s="15" t="s">
        <v>2547</v>
      </c>
      <c r="G402" s="33" t="s">
        <v>2548</v>
      </c>
      <c r="H402" s="4">
        <v>0.6393</v>
      </c>
      <c r="I402" s="4">
        <v>0</v>
      </c>
    </row>
    <row r="403" spans="1:9" ht="21">
      <c r="A403" s="17" t="s">
        <v>2549</v>
      </c>
      <c r="B403" s="33" t="s">
        <v>2550</v>
      </c>
      <c r="C403" s="15" t="s">
        <v>171</v>
      </c>
      <c r="D403" s="35">
        <v>67.98</v>
      </c>
      <c r="E403" s="12">
        <f>ROUND(D403*$E$5,4)</f>
        <v>0</v>
      </c>
      <c r="F403" s="15" t="s">
        <v>2551</v>
      </c>
      <c r="G403" s="33" t="s">
        <v>2552</v>
      </c>
      <c r="H403" s="4">
        <v>0.5952</v>
      </c>
      <c r="I403" s="4">
        <v>0</v>
      </c>
    </row>
    <row r="404" spans="1:9" ht="21">
      <c r="A404" s="17" t="s">
        <v>2553</v>
      </c>
      <c r="B404" s="33" t="s">
        <v>2554</v>
      </c>
      <c r="C404" s="15" t="s">
        <v>171</v>
      </c>
      <c r="D404" s="35">
        <v>67.98</v>
      </c>
      <c r="E404" s="12">
        <f>ROUND(D404*$E$5,4)</f>
        <v>0</v>
      </c>
      <c r="F404" s="15" t="s">
        <v>2555</v>
      </c>
      <c r="G404" s="33" t="s">
        <v>2556</v>
      </c>
      <c r="H404" s="4">
        <v>0.5291</v>
      </c>
      <c r="I404" s="4">
        <v>0</v>
      </c>
    </row>
    <row r="405" spans="1:9" ht="21">
      <c r="A405" s="17" t="s">
        <v>2557</v>
      </c>
      <c r="B405" s="33" t="s">
        <v>2558</v>
      </c>
      <c r="C405" s="15" t="s">
        <v>171</v>
      </c>
      <c r="D405" s="35">
        <v>79.93</v>
      </c>
      <c r="E405" s="12">
        <f>ROUND(D405*$E$5,4)</f>
        <v>0</v>
      </c>
      <c r="F405" s="15" t="s">
        <v>2559</v>
      </c>
      <c r="G405" s="33" t="s">
        <v>2560</v>
      </c>
      <c r="H405" s="4">
        <v>0.6834</v>
      </c>
      <c r="I405" s="4">
        <v>0</v>
      </c>
    </row>
    <row r="406" spans="1:9" ht="21">
      <c r="A406" s="17" t="s">
        <v>2561</v>
      </c>
      <c r="B406" s="33" t="s">
        <v>2562</v>
      </c>
      <c r="C406" s="15" t="s">
        <v>171</v>
      </c>
      <c r="D406" s="35">
        <v>106.86</v>
      </c>
      <c r="E406" s="12">
        <f>ROUND(D406*$E$5,4)</f>
        <v>0</v>
      </c>
      <c r="F406" s="15" t="s">
        <v>2563</v>
      </c>
      <c r="G406" s="33" t="s">
        <v>2564</v>
      </c>
      <c r="H406" s="4">
        <v>1.2015</v>
      </c>
      <c r="I406" s="4">
        <v>0</v>
      </c>
    </row>
    <row r="407" spans="1:9" ht="21">
      <c r="A407" s="17" t="s">
        <v>2565</v>
      </c>
      <c r="B407" s="33" t="s">
        <v>2566</v>
      </c>
      <c r="C407" s="15" t="s">
        <v>171</v>
      </c>
      <c r="D407" s="35">
        <v>143.68</v>
      </c>
      <c r="E407" s="12">
        <f>ROUND(D407*$E$5,4)</f>
        <v>0</v>
      </c>
      <c r="F407" s="15" t="s">
        <v>2567</v>
      </c>
      <c r="G407" s="33" t="s">
        <v>2568</v>
      </c>
      <c r="H407" s="4">
        <v>1.6975</v>
      </c>
      <c r="I407" s="4">
        <v>0</v>
      </c>
    </row>
    <row r="408" spans="1:9" ht="21">
      <c r="A408" s="17" t="s">
        <v>2569</v>
      </c>
      <c r="B408" s="33" t="s">
        <v>2570</v>
      </c>
      <c r="C408" s="15" t="s">
        <v>171</v>
      </c>
      <c r="D408" s="35">
        <v>215.42</v>
      </c>
      <c r="E408" s="12">
        <f>ROUND(D408*$E$5,4)</f>
        <v>0</v>
      </c>
      <c r="F408" s="15" t="s">
        <v>2571</v>
      </c>
      <c r="G408" s="33" t="s">
        <v>2572</v>
      </c>
      <c r="H408" s="4">
        <v>2.5022</v>
      </c>
      <c r="I408" s="4">
        <v>0</v>
      </c>
    </row>
    <row r="409" spans="1:9" ht="21">
      <c r="A409" s="17" t="s">
        <v>2573</v>
      </c>
      <c r="B409" s="33" t="s">
        <v>2574</v>
      </c>
      <c r="C409" s="15" t="s">
        <v>171</v>
      </c>
      <c r="D409" s="35">
        <v>243.09</v>
      </c>
      <c r="E409" s="12">
        <f>ROUND(D409*$E$5,4)</f>
        <v>0</v>
      </c>
      <c r="F409" s="15" t="s">
        <v>2575</v>
      </c>
      <c r="G409" s="33" t="s">
        <v>2576</v>
      </c>
      <c r="H409" s="4">
        <v>3.6376</v>
      </c>
      <c r="I409" s="4">
        <v>0</v>
      </c>
    </row>
    <row r="410" spans="1:9" ht="21">
      <c r="A410" s="17" t="s">
        <v>2577</v>
      </c>
      <c r="B410" s="33" t="s">
        <v>2578</v>
      </c>
      <c r="C410" s="15" t="s">
        <v>171</v>
      </c>
      <c r="D410" s="35">
        <v>325</v>
      </c>
      <c r="E410" s="12">
        <f>ROUND(D410*$E$5,4)</f>
        <v>0</v>
      </c>
      <c r="F410" s="15" t="s">
        <v>2579</v>
      </c>
      <c r="G410" s="33" t="s">
        <v>2580</v>
      </c>
      <c r="H410" s="4">
        <v>5.5115</v>
      </c>
      <c r="I410" s="4">
        <v>0</v>
      </c>
    </row>
    <row r="411" spans="1:9" ht="21">
      <c r="A411" s="17" t="s">
        <v>2581</v>
      </c>
      <c r="B411" s="33" t="s">
        <v>2582</v>
      </c>
      <c r="C411" s="15" t="s">
        <v>10</v>
      </c>
      <c r="D411" s="35">
        <v>624.71</v>
      </c>
      <c r="E411" s="12">
        <f>ROUND(D411*$E$5,4)</f>
        <v>0</v>
      </c>
      <c r="F411" s="15" t="s">
        <v>2583</v>
      </c>
      <c r="G411" s="33" t="s">
        <v>2584</v>
      </c>
      <c r="H411" s="4">
        <v>7.72</v>
      </c>
      <c r="I411" s="4">
        <v>25</v>
      </c>
    </row>
    <row r="412" spans="1:9" ht="21">
      <c r="A412" s="17" t="s">
        <v>2585</v>
      </c>
      <c r="B412" s="33" t="s">
        <v>2586</v>
      </c>
      <c r="C412" s="15" t="s">
        <v>10</v>
      </c>
      <c r="D412" s="35">
        <v>1035.84</v>
      </c>
      <c r="E412" s="12">
        <f>ROUND(D412*$E$5,4)</f>
        <v>0</v>
      </c>
      <c r="F412" s="15" t="s">
        <v>2587</v>
      </c>
      <c r="G412" s="33" t="s">
        <v>2588</v>
      </c>
      <c r="H412" s="4">
        <v>11.35</v>
      </c>
      <c r="I412" s="4">
        <v>25</v>
      </c>
    </row>
    <row r="413" spans="1:9" ht="21">
      <c r="A413" s="17" t="s">
        <v>2589</v>
      </c>
      <c r="B413" s="33" t="s">
        <v>2590</v>
      </c>
      <c r="C413" s="15" t="s">
        <v>10</v>
      </c>
      <c r="D413" s="35">
        <v>58.47</v>
      </c>
      <c r="E413" s="12">
        <f>ROUND(D413*$E$5,4)</f>
        <v>0</v>
      </c>
      <c r="F413" s="15" t="s">
        <v>2591</v>
      </c>
      <c r="G413" s="33" t="s">
        <v>2592</v>
      </c>
      <c r="H413" s="4">
        <v>0.2425</v>
      </c>
      <c r="I413" s="4">
        <v>25</v>
      </c>
    </row>
    <row r="414" spans="1:9" ht="21">
      <c r="A414" s="17" t="s">
        <v>2593</v>
      </c>
      <c r="B414" s="33" t="s">
        <v>2594</v>
      </c>
      <c r="C414" s="15" t="s">
        <v>10</v>
      </c>
      <c r="D414" s="35">
        <v>87.57</v>
      </c>
      <c r="E414" s="12">
        <f>ROUND(D414*$E$5,4)</f>
        <v>0</v>
      </c>
      <c r="F414" s="15" t="s">
        <v>2595</v>
      </c>
      <c r="G414" s="33" t="s">
        <v>2596</v>
      </c>
      <c r="H414" s="4">
        <v>0.8598</v>
      </c>
      <c r="I414" s="4">
        <v>25</v>
      </c>
    </row>
    <row r="415" spans="1:9" ht="21">
      <c r="A415" s="17" t="s">
        <v>2597</v>
      </c>
      <c r="B415" s="33" t="s">
        <v>2598</v>
      </c>
      <c r="C415" s="15" t="s">
        <v>10</v>
      </c>
      <c r="D415" s="35">
        <v>104.49</v>
      </c>
      <c r="E415" s="12">
        <f>ROUND(D415*$E$5,4)</f>
        <v>0</v>
      </c>
      <c r="F415" s="15" t="s">
        <v>2599</v>
      </c>
      <c r="G415" s="33" t="s">
        <v>2600</v>
      </c>
      <c r="H415" s="4">
        <v>1.6094</v>
      </c>
      <c r="I415" s="4">
        <v>0</v>
      </c>
    </row>
    <row r="416" spans="1:9" ht="21">
      <c r="A416" s="17" t="s">
        <v>2601</v>
      </c>
      <c r="B416" s="33" t="s">
        <v>2602</v>
      </c>
      <c r="C416" s="15" t="s">
        <v>10</v>
      </c>
      <c r="D416" s="35">
        <v>146.06</v>
      </c>
      <c r="E416" s="12">
        <f>ROUND(D416*$E$5,4)</f>
        <v>0</v>
      </c>
      <c r="F416" s="15" t="s">
        <v>2603</v>
      </c>
      <c r="G416" s="33" t="s">
        <v>2604</v>
      </c>
      <c r="H416" s="4">
        <v>0.9921</v>
      </c>
      <c r="I416" s="4">
        <v>25</v>
      </c>
    </row>
    <row r="417" spans="1:9" ht="21">
      <c r="A417" s="17" t="s">
        <v>2605</v>
      </c>
      <c r="B417" s="33" t="s">
        <v>2606</v>
      </c>
      <c r="C417" s="15" t="s">
        <v>10</v>
      </c>
      <c r="D417" s="35">
        <v>146.06</v>
      </c>
      <c r="E417" s="12">
        <f>ROUND(D417*$E$5,4)</f>
        <v>0</v>
      </c>
      <c r="F417" s="15" t="s">
        <v>2607</v>
      </c>
      <c r="G417" s="33" t="s">
        <v>2608</v>
      </c>
      <c r="H417" s="4">
        <v>0.9921</v>
      </c>
      <c r="I417" s="4">
        <v>25</v>
      </c>
    </row>
    <row r="418" spans="1:9" ht="21">
      <c r="A418" s="17" t="s">
        <v>2609</v>
      </c>
      <c r="B418" s="33" t="s">
        <v>2610</v>
      </c>
      <c r="C418" s="15" t="s">
        <v>10</v>
      </c>
      <c r="D418" s="35">
        <v>199.28</v>
      </c>
      <c r="E418" s="12">
        <f>ROUND(D418*$E$5,4)</f>
        <v>0</v>
      </c>
      <c r="F418" s="15" t="s">
        <v>2611</v>
      </c>
      <c r="G418" s="33" t="s">
        <v>2612</v>
      </c>
      <c r="H418" s="4">
        <v>2.4692</v>
      </c>
      <c r="I418" s="4">
        <v>0</v>
      </c>
    </row>
    <row r="419" spans="1:9" ht="21">
      <c r="A419" s="17" t="s">
        <v>2613</v>
      </c>
      <c r="B419" s="33" t="s">
        <v>2614</v>
      </c>
      <c r="C419" s="15" t="s">
        <v>10</v>
      </c>
      <c r="D419" s="35">
        <v>199.28</v>
      </c>
      <c r="E419" s="12">
        <f>ROUND(D419*$E$5,4)</f>
        <v>0</v>
      </c>
      <c r="F419" s="15" t="s">
        <v>2615</v>
      </c>
      <c r="G419" s="33" t="s">
        <v>2616</v>
      </c>
      <c r="H419" s="4">
        <v>1.4109</v>
      </c>
      <c r="I419" s="4">
        <v>25</v>
      </c>
    </row>
    <row r="420" spans="1:9" ht="21">
      <c r="A420" s="17" t="s">
        <v>2617</v>
      </c>
      <c r="B420" s="33" t="s">
        <v>2618</v>
      </c>
      <c r="C420" s="15" t="s">
        <v>10</v>
      </c>
      <c r="D420" s="35">
        <v>199.28</v>
      </c>
      <c r="E420" s="12">
        <f>ROUND(D420*$E$5,4)</f>
        <v>0</v>
      </c>
      <c r="F420" s="15" t="s">
        <v>2619</v>
      </c>
      <c r="G420" s="33" t="s">
        <v>2620</v>
      </c>
      <c r="H420" s="4">
        <v>1.4109</v>
      </c>
      <c r="I420" s="4">
        <v>25</v>
      </c>
    </row>
    <row r="421" spans="1:9" ht="21">
      <c r="A421" s="17" t="s">
        <v>2621</v>
      </c>
      <c r="B421" s="33" t="s">
        <v>2622</v>
      </c>
      <c r="C421" s="15" t="s">
        <v>10</v>
      </c>
      <c r="D421" s="35">
        <v>270.95</v>
      </c>
      <c r="E421" s="12">
        <f>ROUND(D421*$E$5,4)</f>
        <v>0</v>
      </c>
      <c r="F421" s="15" t="s">
        <v>2623</v>
      </c>
      <c r="G421" s="33" t="s">
        <v>2624</v>
      </c>
      <c r="H421" s="4">
        <v>3.6596</v>
      </c>
      <c r="I421" s="4">
        <v>0</v>
      </c>
    </row>
    <row r="422" spans="1:9" ht="21">
      <c r="A422" s="17" t="s">
        <v>2625</v>
      </c>
      <c r="B422" s="33" t="s">
        <v>2626</v>
      </c>
      <c r="C422" s="15" t="s">
        <v>10</v>
      </c>
      <c r="D422" s="35">
        <v>270.95</v>
      </c>
      <c r="E422" s="12">
        <f>ROUND(D422*$E$5,4)</f>
        <v>0</v>
      </c>
      <c r="F422" s="15" t="s">
        <v>2627</v>
      </c>
      <c r="G422" s="33" t="s">
        <v>2628</v>
      </c>
      <c r="H422" s="4">
        <v>2.3369</v>
      </c>
      <c r="I422" s="4">
        <v>25</v>
      </c>
    </row>
    <row r="423" spans="1:9" ht="21">
      <c r="A423" s="17" t="s">
        <v>2629</v>
      </c>
      <c r="B423" s="33" t="s">
        <v>2630</v>
      </c>
      <c r="C423" s="15" t="s">
        <v>10</v>
      </c>
      <c r="D423" s="35">
        <v>270.95</v>
      </c>
      <c r="E423" s="12">
        <f>ROUND(D423*$E$5,4)</f>
        <v>0</v>
      </c>
      <c r="F423" s="15" t="s">
        <v>2631</v>
      </c>
      <c r="G423" s="33" t="s">
        <v>2632</v>
      </c>
      <c r="H423" s="4">
        <v>2.3369</v>
      </c>
      <c r="I423" s="4">
        <v>25</v>
      </c>
    </row>
    <row r="424" spans="1:9" ht="21">
      <c r="A424" s="17" t="s">
        <v>3229</v>
      </c>
      <c r="B424" s="33" t="s">
        <v>3230</v>
      </c>
      <c r="C424" s="15" t="s">
        <v>10</v>
      </c>
      <c r="D424" s="35">
        <v>143.5</v>
      </c>
      <c r="E424" s="12">
        <f>ROUND(D424*$E$5,4)</f>
        <v>0</v>
      </c>
      <c r="F424" s="15" t="s">
        <v>3231</v>
      </c>
      <c r="G424" s="33" t="s">
        <v>3232</v>
      </c>
      <c r="H424" s="4">
        <v>0.9921</v>
      </c>
      <c r="I424" s="4">
        <v>25</v>
      </c>
    </row>
    <row r="425" spans="1:9" ht="21">
      <c r="A425" s="17" t="s">
        <v>3233</v>
      </c>
      <c r="B425" s="33" t="s">
        <v>3234</v>
      </c>
      <c r="C425" s="15" t="s">
        <v>10</v>
      </c>
      <c r="D425" s="35">
        <v>0</v>
      </c>
      <c r="E425" s="12">
        <f>ROUND(D425*$E$5,4)</f>
        <v>0</v>
      </c>
      <c r="F425" s="15" t="s">
        <v>3235</v>
      </c>
      <c r="G425" s="33" t="s">
        <v>3235</v>
      </c>
      <c r="H425" s="4">
        <v>0</v>
      </c>
      <c r="I425" s="4">
        <v>0</v>
      </c>
    </row>
    <row r="426" spans="1:9" ht="21">
      <c r="A426" s="17" t="s">
        <v>3236</v>
      </c>
      <c r="B426" s="33" t="s">
        <v>3237</v>
      </c>
      <c r="C426" s="15" t="s">
        <v>10</v>
      </c>
      <c r="D426" s="35">
        <v>0</v>
      </c>
      <c r="E426" s="12">
        <f>ROUND(D426*$E$5,4)</f>
        <v>0</v>
      </c>
      <c r="F426" s="15" t="s">
        <v>3238</v>
      </c>
      <c r="G426" s="33" t="s">
        <v>3239</v>
      </c>
      <c r="H426" s="4">
        <v>2.866</v>
      </c>
      <c r="I426" s="4">
        <v>25</v>
      </c>
    </row>
    <row r="427" spans="1:9" ht="21.75" thickBot="1">
      <c r="A427" s="17" t="s">
        <v>3240</v>
      </c>
      <c r="B427" s="33" t="s">
        <v>3241</v>
      </c>
      <c r="C427" s="15" t="s">
        <v>10</v>
      </c>
      <c r="D427" s="35">
        <v>0</v>
      </c>
      <c r="E427" s="12">
        <f>ROUND(D427*$E$5,4)</f>
        <v>0</v>
      </c>
      <c r="F427" s="15" t="s">
        <v>3242</v>
      </c>
      <c r="G427" s="33" t="s">
        <v>3243</v>
      </c>
      <c r="H427" s="4">
        <v>2.866</v>
      </c>
      <c r="I427" s="4">
        <v>25</v>
      </c>
    </row>
    <row r="428" spans="1:19" ht="16.5">
      <c r="A428" s="45" t="s">
        <v>3247</v>
      </c>
      <c r="B428" s="45"/>
      <c r="C428" s="45"/>
      <c r="D428" s="45"/>
      <c r="E428" s="45"/>
      <c r="F428" s="45"/>
      <c r="G428" s="45"/>
      <c r="H428" s="45"/>
      <c r="I428" s="46"/>
      <c r="J428" s="26" t="s">
        <v>3250</v>
      </c>
      <c r="K428" s="27"/>
      <c r="L428" s="27"/>
      <c r="M428" s="27"/>
      <c r="N428" s="27"/>
      <c r="O428" s="27"/>
      <c r="P428" s="27"/>
      <c r="Q428" s="27"/>
      <c r="R428" s="28"/>
      <c r="S428" s="10"/>
    </row>
    <row r="429" spans="1:19" ht="15">
      <c r="A429" s="7"/>
      <c r="B429" s="7"/>
      <c r="C429" s="7"/>
      <c r="D429" s="8"/>
      <c r="E429" s="8"/>
      <c r="F429" s="7"/>
      <c r="G429" s="7"/>
      <c r="H429" s="7"/>
      <c r="I429" s="7"/>
      <c r="J429" s="47"/>
      <c r="K429" s="48"/>
      <c r="L429" s="48"/>
      <c r="M429" s="48"/>
      <c r="N429" s="48"/>
      <c r="O429" s="48"/>
      <c r="P429" s="48"/>
      <c r="Q429" s="48"/>
      <c r="R429" s="49"/>
      <c r="S429" s="10"/>
    </row>
    <row r="430" spans="1:19" ht="17.25" thickBot="1">
      <c r="A430" s="43" t="s">
        <v>3248</v>
      </c>
      <c r="B430" s="43"/>
      <c r="C430" s="43"/>
      <c r="D430" s="43"/>
      <c r="E430" s="43"/>
      <c r="F430" s="43"/>
      <c r="G430" s="43"/>
      <c r="H430" s="43"/>
      <c r="I430" s="44"/>
      <c r="J430" s="29"/>
      <c r="K430" s="30"/>
      <c r="L430" s="30"/>
      <c r="M430" s="30"/>
      <c r="N430" s="30"/>
      <c r="O430" s="30"/>
      <c r="P430" s="30"/>
      <c r="Q430" s="30"/>
      <c r="R430" s="31"/>
      <c r="S430" s="10"/>
    </row>
    <row r="431" spans="1:12" ht="21">
      <c r="A431" s="17" t="s">
        <v>73</v>
      </c>
      <c r="B431" s="33" t="s">
        <v>74</v>
      </c>
      <c r="C431" s="15" t="s">
        <v>10</v>
      </c>
      <c r="D431" s="35">
        <v>65.94</v>
      </c>
      <c r="E431" s="13">
        <f>ROUND(D431*$G$5,4)</f>
        <v>0</v>
      </c>
      <c r="F431" s="15" t="s">
        <v>75</v>
      </c>
      <c r="G431" s="33" t="s">
        <v>76</v>
      </c>
      <c r="H431" s="4">
        <v>0.3748</v>
      </c>
      <c r="I431" s="4">
        <v>25</v>
      </c>
      <c r="K431" s="22" t="s">
        <v>3251</v>
      </c>
      <c r="L431" s="23"/>
    </row>
    <row r="432" spans="1:12" ht="21.75" thickBot="1">
      <c r="A432" s="17" t="s">
        <v>77</v>
      </c>
      <c r="B432" s="33" t="s">
        <v>78</v>
      </c>
      <c r="C432" s="15" t="s">
        <v>10</v>
      </c>
      <c r="D432" s="35">
        <v>88.47</v>
      </c>
      <c r="E432" s="13">
        <f>ROUND(D432*$G$5,4)</f>
        <v>0</v>
      </c>
      <c r="F432" s="15" t="s">
        <v>79</v>
      </c>
      <c r="G432" s="33" t="s">
        <v>80</v>
      </c>
      <c r="H432" s="4">
        <v>0.3748</v>
      </c>
      <c r="I432" s="4">
        <v>0</v>
      </c>
      <c r="K432" s="24"/>
      <c r="L432" s="25"/>
    </row>
    <row r="433" spans="1:9" ht="21">
      <c r="A433" s="17" t="s">
        <v>81</v>
      </c>
      <c r="B433" s="33" t="s">
        <v>82</v>
      </c>
      <c r="C433" s="15" t="s">
        <v>10</v>
      </c>
      <c r="D433" s="35">
        <v>107.25</v>
      </c>
      <c r="E433" s="13">
        <f>ROUND(D433*$G$5,4)</f>
        <v>0</v>
      </c>
      <c r="F433" s="15" t="s">
        <v>83</v>
      </c>
      <c r="G433" s="33" t="s">
        <v>84</v>
      </c>
      <c r="H433" s="4">
        <v>0.7275</v>
      </c>
      <c r="I433" s="4">
        <v>0</v>
      </c>
    </row>
    <row r="434" spans="1:9" ht="21">
      <c r="A434" s="17" t="s">
        <v>85</v>
      </c>
      <c r="B434" s="33" t="s">
        <v>86</v>
      </c>
      <c r="C434" s="15" t="s">
        <v>10</v>
      </c>
      <c r="D434" s="35">
        <v>143.99</v>
      </c>
      <c r="E434" s="13">
        <f>ROUND(D434*$G$5,4)</f>
        <v>0</v>
      </c>
      <c r="F434" s="15" t="s">
        <v>87</v>
      </c>
      <c r="G434" s="33" t="s">
        <v>88</v>
      </c>
      <c r="H434" s="4">
        <v>0.9259</v>
      </c>
      <c r="I434" s="4">
        <v>0</v>
      </c>
    </row>
    <row r="435" spans="1:9" ht="21">
      <c r="A435" s="17" t="s">
        <v>89</v>
      </c>
      <c r="B435" s="33" t="s">
        <v>90</v>
      </c>
      <c r="C435" s="15" t="s">
        <v>10</v>
      </c>
      <c r="D435" s="35">
        <v>143.99</v>
      </c>
      <c r="E435" s="13">
        <f>ROUND(D435*$G$5,4)</f>
        <v>0</v>
      </c>
      <c r="F435" s="15" t="s">
        <v>91</v>
      </c>
      <c r="G435" s="33" t="s">
        <v>92</v>
      </c>
      <c r="H435" s="4">
        <v>0.9259</v>
      </c>
      <c r="I435" s="4">
        <v>25</v>
      </c>
    </row>
    <row r="436" spans="1:9" ht="21">
      <c r="A436" s="17" t="s">
        <v>93</v>
      </c>
      <c r="B436" s="33" t="s">
        <v>94</v>
      </c>
      <c r="C436" s="15" t="s">
        <v>10</v>
      </c>
      <c r="D436" s="35">
        <v>143.99</v>
      </c>
      <c r="E436" s="13">
        <f>ROUND(D436*$G$5,4)</f>
        <v>0</v>
      </c>
      <c r="F436" s="15" t="s">
        <v>95</v>
      </c>
      <c r="G436" s="33" t="s">
        <v>96</v>
      </c>
      <c r="H436" s="4">
        <v>0.9259</v>
      </c>
      <c r="I436" s="4">
        <v>25</v>
      </c>
    </row>
    <row r="437" spans="1:9" ht="21">
      <c r="A437" s="17" t="s">
        <v>97</v>
      </c>
      <c r="B437" s="33" t="s">
        <v>98</v>
      </c>
      <c r="C437" s="15" t="s">
        <v>10</v>
      </c>
      <c r="D437" s="35">
        <v>206.38</v>
      </c>
      <c r="E437" s="13">
        <f>ROUND(D437*$G$5,4)</f>
        <v>0</v>
      </c>
      <c r="F437" s="15" t="s">
        <v>99</v>
      </c>
      <c r="G437" s="33" t="s">
        <v>100</v>
      </c>
      <c r="H437" s="4">
        <v>1.4109</v>
      </c>
      <c r="I437" s="4">
        <v>0</v>
      </c>
    </row>
    <row r="438" spans="1:9" ht="21">
      <c r="A438" s="17" t="s">
        <v>101</v>
      </c>
      <c r="B438" s="33" t="s">
        <v>102</v>
      </c>
      <c r="C438" s="15" t="s">
        <v>10</v>
      </c>
      <c r="D438" s="35">
        <v>206.38</v>
      </c>
      <c r="E438" s="13">
        <f>ROUND(D438*$G$5,4)</f>
        <v>0</v>
      </c>
      <c r="F438" s="15" t="s">
        <v>103</v>
      </c>
      <c r="G438" s="33" t="s">
        <v>104</v>
      </c>
      <c r="H438" s="4">
        <v>1.4109</v>
      </c>
      <c r="I438" s="4">
        <v>25</v>
      </c>
    </row>
    <row r="439" spans="1:9" ht="21">
      <c r="A439" s="17" t="s">
        <v>105</v>
      </c>
      <c r="B439" s="33" t="s">
        <v>106</v>
      </c>
      <c r="C439" s="15" t="s">
        <v>10</v>
      </c>
      <c r="D439" s="35">
        <v>206.38</v>
      </c>
      <c r="E439" s="13">
        <f>ROUND(D439*$G$5,4)</f>
        <v>0</v>
      </c>
      <c r="F439" s="15" t="s">
        <v>107</v>
      </c>
      <c r="G439" s="33" t="s">
        <v>108</v>
      </c>
      <c r="H439" s="4">
        <v>1.4109</v>
      </c>
      <c r="I439" s="4">
        <v>25</v>
      </c>
    </row>
    <row r="440" spans="1:9" ht="21">
      <c r="A440" s="17" t="s">
        <v>109</v>
      </c>
      <c r="B440" s="33" t="s">
        <v>110</v>
      </c>
      <c r="C440" s="15" t="s">
        <v>10</v>
      </c>
      <c r="D440" s="35">
        <v>281.29</v>
      </c>
      <c r="E440" s="13">
        <f>ROUND(D440*$G$5,4)</f>
        <v>0</v>
      </c>
      <c r="F440" s="15" t="s">
        <v>111</v>
      </c>
      <c r="G440" s="33" t="s">
        <v>112</v>
      </c>
      <c r="H440" s="4">
        <v>4.5569</v>
      </c>
      <c r="I440" s="4">
        <v>0</v>
      </c>
    </row>
    <row r="441" spans="1:9" ht="21">
      <c r="A441" s="17" t="s">
        <v>113</v>
      </c>
      <c r="B441" s="33" t="s">
        <v>114</v>
      </c>
      <c r="C441" s="15" t="s">
        <v>10</v>
      </c>
      <c r="D441" s="35">
        <v>281.29</v>
      </c>
      <c r="E441" s="13">
        <f>ROUND(D441*$G$5,4)</f>
        <v>0</v>
      </c>
      <c r="F441" s="15" t="s">
        <v>115</v>
      </c>
      <c r="G441" s="33" t="s">
        <v>116</v>
      </c>
      <c r="H441" s="4">
        <v>2.3369</v>
      </c>
      <c r="I441" s="4">
        <v>25</v>
      </c>
    </row>
    <row r="442" spans="1:9" ht="21">
      <c r="A442" s="17" t="s">
        <v>117</v>
      </c>
      <c r="B442" s="33" t="s">
        <v>118</v>
      </c>
      <c r="C442" s="15" t="s">
        <v>10</v>
      </c>
      <c r="D442" s="35">
        <v>281.29</v>
      </c>
      <c r="E442" s="13">
        <f>ROUND(D442*$G$5,4)</f>
        <v>0</v>
      </c>
      <c r="F442" s="15" t="s">
        <v>119</v>
      </c>
      <c r="G442" s="33" t="s">
        <v>120</v>
      </c>
      <c r="H442" s="4">
        <v>2.3369</v>
      </c>
      <c r="I442" s="4">
        <v>25</v>
      </c>
    </row>
    <row r="443" spans="1:9" ht="21">
      <c r="A443" s="17" t="s">
        <v>121</v>
      </c>
      <c r="B443" s="33" t="s">
        <v>122</v>
      </c>
      <c r="C443" s="15" t="s">
        <v>10</v>
      </c>
      <c r="D443" s="35">
        <v>700.63</v>
      </c>
      <c r="E443" s="13">
        <f>ROUND(D443*$G$5,4)</f>
        <v>0</v>
      </c>
      <c r="F443" s="15" t="s">
        <v>123</v>
      </c>
      <c r="G443" s="33" t="s">
        <v>124</v>
      </c>
      <c r="H443" s="4">
        <v>6.7637</v>
      </c>
      <c r="I443" s="4">
        <v>0</v>
      </c>
    </row>
    <row r="444" spans="1:9" ht="21">
      <c r="A444" s="17" t="s">
        <v>125</v>
      </c>
      <c r="B444" s="33" t="s">
        <v>126</v>
      </c>
      <c r="C444" s="15" t="s">
        <v>10</v>
      </c>
      <c r="D444" s="35">
        <v>1033.33</v>
      </c>
      <c r="E444" s="13">
        <f>ROUND(D444*$G$5,4)</f>
        <v>0</v>
      </c>
      <c r="F444" s="15" t="s">
        <v>127</v>
      </c>
      <c r="G444" s="33" t="s">
        <v>128</v>
      </c>
      <c r="H444" s="4">
        <v>8.8757</v>
      </c>
      <c r="I444" s="4">
        <v>0</v>
      </c>
    </row>
    <row r="445" spans="1:9" ht="21">
      <c r="A445" s="17" t="s">
        <v>1041</v>
      </c>
      <c r="B445" s="33" t="s">
        <v>1042</v>
      </c>
      <c r="C445" s="15" t="s">
        <v>171</v>
      </c>
      <c r="D445" s="35">
        <v>53.2</v>
      </c>
      <c r="E445" s="13">
        <f>ROUND(D445*$G$5,4)</f>
        <v>0</v>
      </c>
      <c r="F445" s="15" t="s">
        <v>1043</v>
      </c>
      <c r="G445" s="33" t="s">
        <v>1044</v>
      </c>
      <c r="H445" s="4">
        <v>0.3748</v>
      </c>
      <c r="I445" s="4">
        <v>0</v>
      </c>
    </row>
    <row r="446" spans="1:9" ht="21">
      <c r="A446" s="17" t="s">
        <v>1045</v>
      </c>
      <c r="B446" s="33" t="s">
        <v>1046</v>
      </c>
      <c r="C446" s="15" t="s">
        <v>171</v>
      </c>
      <c r="D446" s="35">
        <v>53.2</v>
      </c>
      <c r="E446" s="13">
        <f>ROUND(D446*$G$5,4)</f>
        <v>0</v>
      </c>
      <c r="F446" s="15" t="s">
        <v>1047</v>
      </c>
      <c r="G446" s="33" t="s">
        <v>1048</v>
      </c>
      <c r="H446" s="4">
        <v>0.3748</v>
      </c>
      <c r="I446" s="4">
        <v>0</v>
      </c>
    </row>
    <row r="447" spans="1:9" ht="21">
      <c r="A447" s="17" t="s">
        <v>1049</v>
      </c>
      <c r="B447" s="33" t="s">
        <v>1050</v>
      </c>
      <c r="C447" s="15" t="s">
        <v>171</v>
      </c>
      <c r="D447" s="35">
        <v>57.35</v>
      </c>
      <c r="E447" s="13">
        <f>ROUND(D447*$G$5,4)</f>
        <v>0</v>
      </c>
      <c r="F447" s="15" t="s">
        <v>1051</v>
      </c>
      <c r="G447" s="33" t="s">
        <v>1052</v>
      </c>
      <c r="H447" s="4">
        <v>0.6173</v>
      </c>
      <c r="I447" s="4">
        <v>0</v>
      </c>
    </row>
    <row r="448" spans="1:9" ht="21">
      <c r="A448" s="17" t="s">
        <v>1053</v>
      </c>
      <c r="B448" s="33" t="s">
        <v>1054</v>
      </c>
      <c r="C448" s="15" t="s">
        <v>171</v>
      </c>
      <c r="D448" s="35">
        <v>73.03</v>
      </c>
      <c r="E448" s="13">
        <f>ROUND(D448*$G$5,4)</f>
        <v>0</v>
      </c>
      <c r="F448" s="15" t="s">
        <v>1055</v>
      </c>
      <c r="G448" s="33" t="s">
        <v>1056</v>
      </c>
      <c r="H448" s="4">
        <v>0.95</v>
      </c>
      <c r="I448" s="4">
        <v>0</v>
      </c>
    </row>
    <row r="449" spans="1:9" ht="21">
      <c r="A449" s="17" t="s">
        <v>1057</v>
      </c>
      <c r="B449" s="33" t="s">
        <v>1058</v>
      </c>
      <c r="C449" s="15" t="s">
        <v>171</v>
      </c>
      <c r="D449" s="35">
        <v>108.87</v>
      </c>
      <c r="E449" s="13">
        <f>ROUND(D449*$G$5,4)</f>
        <v>0</v>
      </c>
      <c r="F449" s="15" t="s">
        <v>1059</v>
      </c>
      <c r="G449" s="33" t="s">
        <v>1060</v>
      </c>
      <c r="H449" s="4">
        <v>1.3889</v>
      </c>
      <c r="I449" s="4">
        <v>0</v>
      </c>
    </row>
    <row r="450" spans="1:9" ht="21">
      <c r="A450" s="17" t="s">
        <v>1061</v>
      </c>
      <c r="B450" s="33" t="s">
        <v>1062</v>
      </c>
      <c r="C450" s="15" t="s">
        <v>171</v>
      </c>
      <c r="D450" s="35">
        <v>229.85</v>
      </c>
      <c r="E450" s="13">
        <f>ROUND(D450*$G$5,4)</f>
        <v>0</v>
      </c>
      <c r="F450" s="15" t="s">
        <v>1063</v>
      </c>
      <c r="G450" s="33" t="s">
        <v>1064</v>
      </c>
      <c r="H450" s="4">
        <v>2.2487</v>
      </c>
      <c r="I450" s="4">
        <v>0</v>
      </c>
    </row>
    <row r="451" spans="1:9" ht="21">
      <c r="A451" s="17" t="s">
        <v>1065</v>
      </c>
      <c r="B451" s="33" t="s">
        <v>1066</v>
      </c>
      <c r="C451" s="15" t="s">
        <v>171</v>
      </c>
      <c r="D451" s="35">
        <v>270.42</v>
      </c>
      <c r="E451" s="13">
        <f>ROUND(D451*$G$5,4)</f>
        <v>0</v>
      </c>
      <c r="F451" s="15" t="s">
        <v>1067</v>
      </c>
      <c r="G451" s="33" t="s">
        <v>1068</v>
      </c>
      <c r="H451" s="4">
        <v>2.7337</v>
      </c>
      <c r="I451" s="4">
        <v>0</v>
      </c>
    </row>
    <row r="452" spans="1:9" ht="21">
      <c r="A452" s="17" t="s">
        <v>1069</v>
      </c>
      <c r="B452" s="33" t="s">
        <v>1070</v>
      </c>
      <c r="C452" s="15" t="s">
        <v>171</v>
      </c>
      <c r="D452" s="35">
        <v>399.58</v>
      </c>
      <c r="E452" s="13">
        <f>ROUND(D452*$G$5,4)</f>
        <v>0</v>
      </c>
      <c r="F452" s="15" t="s">
        <v>1071</v>
      </c>
      <c r="G452" s="33" t="s">
        <v>1072</v>
      </c>
      <c r="H452" s="4">
        <v>3.4832</v>
      </c>
      <c r="I452" s="4">
        <v>0</v>
      </c>
    </row>
    <row r="453" spans="1:9" ht="21">
      <c r="A453" s="17" t="s">
        <v>1073</v>
      </c>
      <c r="B453" s="33" t="s">
        <v>1074</v>
      </c>
      <c r="C453" s="15" t="s">
        <v>171</v>
      </c>
      <c r="D453" s="35">
        <v>690.66</v>
      </c>
      <c r="E453" s="13">
        <f>ROUND(D453*$G$5,4)</f>
        <v>0</v>
      </c>
      <c r="F453" s="15" t="s">
        <v>1075</v>
      </c>
      <c r="G453" s="33" t="s">
        <v>1076</v>
      </c>
      <c r="H453" s="4">
        <v>5.4233</v>
      </c>
      <c r="I453" s="4">
        <v>0</v>
      </c>
    </row>
    <row r="454" spans="1:9" ht="21">
      <c r="A454" s="17" t="s">
        <v>1077</v>
      </c>
      <c r="B454" s="33" t="s">
        <v>1078</v>
      </c>
      <c r="C454" s="15" t="s">
        <v>10</v>
      </c>
      <c r="D454" s="35">
        <v>1549.33</v>
      </c>
      <c r="E454" s="13">
        <f>ROUND(D454*$G$5,4)</f>
        <v>0</v>
      </c>
      <c r="F454" s="15" t="s">
        <v>1079</v>
      </c>
      <c r="G454" s="33" t="s">
        <v>1080</v>
      </c>
      <c r="H454" s="4">
        <v>13.21</v>
      </c>
      <c r="I454" s="4">
        <v>25</v>
      </c>
    </row>
    <row r="455" spans="1:9" ht="21">
      <c r="A455" s="17" t="s">
        <v>1081</v>
      </c>
      <c r="B455" s="33" t="s">
        <v>1082</v>
      </c>
      <c r="C455" s="15" t="s">
        <v>10</v>
      </c>
      <c r="D455" s="35">
        <v>1868.77</v>
      </c>
      <c r="E455" s="13">
        <f>ROUND(D455*$G$5,4)</f>
        <v>0</v>
      </c>
      <c r="F455" s="15" t="s">
        <v>1083</v>
      </c>
      <c r="G455" s="33" t="s">
        <v>1084</v>
      </c>
      <c r="H455" s="4">
        <v>19.58</v>
      </c>
      <c r="I455" s="4">
        <v>25</v>
      </c>
    </row>
    <row r="456" spans="1:9" ht="21">
      <c r="A456" s="17" t="s">
        <v>1085</v>
      </c>
      <c r="B456" s="33" t="s">
        <v>1086</v>
      </c>
      <c r="C456" s="15" t="s">
        <v>10</v>
      </c>
      <c r="D456" s="35">
        <v>3759.78</v>
      </c>
      <c r="E456" s="13">
        <f>ROUND(D456*$G$5,4)</f>
        <v>0</v>
      </c>
      <c r="F456" s="15" t="s">
        <v>1087</v>
      </c>
      <c r="G456" s="33" t="s">
        <v>1088</v>
      </c>
      <c r="H456" s="4">
        <v>32.7383</v>
      </c>
      <c r="I456" s="4">
        <v>25</v>
      </c>
    </row>
    <row r="457" spans="1:9" ht="21">
      <c r="A457" s="17" t="s">
        <v>1089</v>
      </c>
      <c r="B457" s="33" t="s">
        <v>1090</v>
      </c>
      <c r="C457" s="15" t="s">
        <v>171</v>
      </c>
      <c r="D457" s="35">
        <v>76.26</v>
      </c>
      <c r="E457" s="13">
        <f>ROUND(D457*$G$5,4)</f>
        <v>0</v>
      </c>
      <c r="F457" s="15" t="s">
        <v>1091</v>
      </c>
      <c r="G457" s="33" t="s">
        <v>1092</v>
      </c>
      <c r="H457" s="4">
        <v>0.2646</v>
      </c>
      <c r="I457" s="4">
        <v>0</v>
      </c>
    </row>
    <row r="458" spans="1:9" ht="21">
      <c r="A458" s="17" t="s">
        <v>1093</v>
      </c>
      <c r="B458" s="33" t="s">
        <v>1094</v>
      </c>
      <c r="C458" s="15" t="s">
        <v>171</v>
      </c>
      <c r="D458" s="35">
        <v>76.26</v>
      </c>
      <c r="E458" s="13">
        <f>ROUND(D458*$G$5,4)</f>
        <v>0</v>
      </c>
      <c r="F458" s="15" t="s">
        <v>1095</v>
      </c>
      <c r="G458" s="33" t="s">
        <v>1096</v>
      </c>
      <c r="H458" s="4">
        <v>0.2646</v>
      </c>
      <c r="I458" s="4">
        <v>0</v>
      </c>
    </row>
    <row r="459" spans="1:9" ht="21">
      <c r="A459" s="17" t="s">
        <v>1097</v>
      </c>
      <c r="B459" s="33" t="s">
        <v>1098</v>
      </c>
      <c r="C459" s="15" t="s">
        <v>171</v>
      </c>
      <c r="D459" s="35">
        <v>76.26</v>
      </c>
      <c r="E459" s="13">
        <f>ROUND(D459*$G$5,4)</f>
        <v>0</v>
      </c>
      <c r="F459" s="15" t="s">
        <v>1099</v>
      </c>
      <c r="G459" s="33" t="s">
        <v>1100</v>
      </c>
      <c r="H459" s="4">
        <v>0.485</v>
      </c>
      <c r="I459" s="4">
        <v>0</v>
      </c>
    </row>
    <row r="460" spans="1:9" ht="21">
      <c r="A460" s="17" t="s">
        <v>1101</v>
      </c>
      <c r="B460" s="33" t="s">
        <v>1102</v>
      </c>
      <c r="C460" s="15" t="s">
        <v>171</v>
      </c>
      <c r="D460" s="35">
        <v>76.26</v>
      </c>
      <c r="E460" s="13">
        <f>ROUND(D460*$G$5,4)</f>
        <v>0</v>
      </c>
      <c r="F460" s="15" t="s">
        <v>1103</v>
      </c>
      <c r="G460" s="33" t="s">
        <v>1104</v>
      </c>
      <c r="H460" s="4">
        <v>0.7496</v>
      </c>
      <c r="I460" s="4">
        <v>0</v>
      </c>
    </row>
    <row r="461" spans="1:9" ht="21">
      <c r="A461" s="17" t="s">
        <v>1105</v>
      </c>
      <c r="B461" s="33" t="s">
        <v>1106</v>
      </c>
      <c r="C461" s="15" t="s">
        <v>171</v>
      </c>
      <c r="D461" s="35">
        <v>98.38</v>
      </c>
      <c r="E461" s="13">
        <f>ROUND(D461*$G$5,4)</f>
        <v>0</v>
      </c>
      <c r="F461" s="15" t="s">
        <v>1107</v>
      </c>
      <c r="G461" s="33" t="s">
        <v>1108</v>
      </c>
      <c r="H461" s="4">
        <v>1.1905</v>
      </c>
      <c r="I461" s="4">
        <v>0</v>
      </c>
    </row>
    <row r="462" spans="1:9" ht="21">
      <c r="A462" s="17" t="s">
        <v>1109</v>
      </c>
      <c r="B462" s="33" t="s">
        <v>1110</v>
      </c>
      <c r="C462" s="15" t="s">
        <v>171</v>
      </c>
      <c r="D462" s="35">
        <v>157.31</v>
      </c>
      <c r="E462" s="13">
        <f>ROUND(D462*$G$5,4)</f>
        <v>0</v>
      </c>
      <c r="F462" s="15" t="s">
        <v>1111</v>
      </c>
      <c r="G462" s="33" t="s">
        <v>1112</v>
      </c>
      <c r="H462" s="4">
        <v>1.8739</v>
      </c>
      <c r="I462" s="4">
        <v>0</v>
      </c>
    </row>
    <row r="463" spans="1:9" ht="21">
      <c r="A463" s="17" t="s">
        <v>1113</v>
      </c>
      <c r="B463" s="33" t="s">
        <v>1114</v>
      </c>
      <c r="C463" s="15" t="s">
        <v>171</v>
      </c>
      <c r="D463" s="35">
        <v>169.75</v>
      </c>
      <c r="E463" s="13">
        <f>ROUND(D463*$G$5,4)</f>
        <v>0</v>
      </c>
      <c r="F463" s="15" t="s">
        <v>1115</v>
      </c>
      <c r="G463" s="33" t="s">
        <v>1116</v>
      </c>
      <c r="H463" s="4">
        <v>2.1164</v>
      </c>
      <c r="I463" s="4">
        <v>0</v>
      </c>
    </row>
    <row r="464" spans="1:9" ht="21">
      <c r="A464" s="17" t="s">
        <v>1117</v>
      </c>
      <c r="B464" s="33" t="s">
        <v>1118</v>
      </c>
      <c r="C464" s="15" t="s">
        <v>171</v>
      </c>
      <c r="D464" s="35">
        <v>274.23</v>
      </c>
      <c r="E464" s="13">
        <f>ROUND(D464*$G$5,4)</f>
        <v>0</v>
      </c>
      <c r="F464" s="15" t="s">
        <v>1119</v>
      </c>
      <c r="G464" s="33" t="s">
        <v>1120</v>
      </c>
      <c r="H464" s="4">
        <v>2.9982</v>
      </c>
      <c r="I464" s="4">
        <v>0</v>
      </c>
    </row>
    <row r="465" spans="1:9" ht="21">
      <c r="A465" s="17" t="s">
        <v>1121</v>
      </c>
      <c r="B465" s="33" t="s">
        <v>1122</v>
      </c>
      <c r="C465" s="15" t="s">
        <v>171</v>
      </c>
      <c r="D465" s="35">
        <v>403.01</v>
      </c>
      <c r="E465" s="13">
        <f>ROUND(D465*$G$5,4)</f>
        <v>0</v>
      </c>
      <c r="F465" s="15" t="s">
        <v>1123</v>
      </c>
      <c r="G465" s="33" t="s">
        <v>1124</v>
      </c>
      <c r="H465" s="4">
        <v>4.2328</v>
      </c>
      <c r="I465" s="4">
        <v>0</v>
      </c>
    </row>
    <row r="466" spans="1:9" ht="21">
      <c r="A466" s="17" t="s">
        <v>1125</v>
      </c>
      <c r="B466" s="33" t="s">
        <v>1126</v>
      </c>
      <c r="C466" s="15" t="s">
        <v>10</v>
      </c>
      <c r="D466" s="35">
        <v>1106.27</v>
      </c>
      <c r="E466" s="13">
        <f>ROUND(D466*$G$5,4)</f>
        <v>0</v>
      </c>
      <c r="F466" s="15" t="s">
        <v>1127</v>
      </c>
      <c r="G466" s="33" t="s">
        <v>1128</v>
      </c>
      <c r="H466" s="4">
        <v>8.18</v>
      </c>
      <c r="I466" s="4">
        <v>25</v>
      </c>
    </row>
    <row r="467" spans="1:9" ht="21">
      <c r="A467" s="17" t="s">
        <v>1129</v>
      </c>
      <c r="B467" s="33" t="s">
        <v>1130</v>
      </c>
      <c r="C467" s="15" t="s">
        <v>10</v>
      </c>
      <c r="D467" s="35">
        <v>1548.07</v>
      </c>
      <c r="E467" s="13">
        <f>ROUND(D467*$G$5,4)</f>
        <v>0</v>
      </c>
      <c r="F467" s="15" t="s">
        <v>1131</v>
      </c>
      <c r="G467" s="33" t="s">
        <v>1132</v>
      </c>
      <c r="H467" s="4">
        <v>22.46</v>
      </c>
      <c r="I467" s="4">
        <v>25</v>
      </c>
    </row>
    <row r="468" spans="1:9" ht="21">
      <c r="A468" s="17" t="s">
        <v>1133</v>
      </c>
      <c r="B468" s="33" t="s">
        <v>1134</v>
      </c>
      <c r="C468" s="15" t="s">
        <v>10</v>
      </c>
      <c r="D468" s="35">
        <v>4113.64</v>
      </c>
      <c r="E468" s="13">
        <f>ROUND(D468*$G$5,4)</f>
        <v>0</v>
      </c>
      <c r="F468" s="15" t="s">
        <v>1135</v>
      </c>
      <c r="G468" s="33" t="s">
        <v>1136</v>
      </c>
      <c r="H468" s="4">
        <v>19.7532</v>
      </c>
      <c r="I468" s="4">
        <v>25</v>
      </c>
    </row>
    <row r="469" spans="1:9" ht="21">
      <c r="A469" s="17" t="s">
        <v>1137</v>
      </c>
      <c r="B469" s="33" t="s">
        <v>1138</v>
      </c>
      <c r="C469" s="15" t="s">
        <v>171</v>
      </c>
      <c r="D469" s="35">
        <v>67.98</v>
      </c>
      <c r="E469" s="13">
        <f>ROUND(D469*$G$5,4)</f>
        <v>0</v>
      </c>
      <c r="F469" s="15" t="s">
        <v>1139</v>
      </c>
      <c r="G469" s="33" t="s">
        <v>1140</v>
      </c>
      <c r="H469" s="4">
        <v>0.3748</v>
      </c>
      <c r="I469" s="4">
        <v>0</v>
      </c>
    </row>
    <row r="470" spans="1:9" ht="21">
      <c r="A470" s="17" t="s">
        <v>1141</v>
      </c>
      <c r="B470" s="33" t="s">
        <v>1142</v>
      </c>
      <c r="C470" s="15" t="s">
        <v>171</v>
      </c>
      <c r="D470" s="35">
        <v>75.06</v>
      </c>
      <c r="E470" s="13">
        <f>ROUND(D470*$G$5,4)</f>
        <v>0</v>
      </c>
      <c r="F470" s="15" t="s">
        <v>1143</v>
      </c>
      <c r="G470" s="33" t="s">
        <v>1144</v>
      </c>
      <c r="H470" s="4">
        <v>0.6173</v>
      </c>
      <c r="I470" s="4">
        <v>0</v>
      </c>
    </row>
    <row r="471" spans="1:9" ht="21">
      <c r="A471" s="17" t="s">
        <v>1145</v>
      </c>
      <c r="B471" s="33" t="s">
        <v>1146</v>
      </c>
      <c r="C471" s="15" t="s">
        <v>171</v>
      </c>
      <c r="D471" s="35">
        <v>87.37</v>
      </c>
      <c r="E471" s="13">
        <f>ROUND(D471*$G$5,4)</f>
        <v>0</v>
      </c>
      <c r="F471" s="15" t="s">
        <v>1147</v>
      </c>
      <c r="G471" s="33" t="s">
        <v>1148</v>
      </c>
      <c r="H471" s="4">
        <v>1.3007</v>
      </c>
      <c r="I471" s="4">
        <v>0</v>
      </c>
    </row>
    <row r="472" spans="1:9" ht="21">
      <c r="A472" s="17" t="s">
        <v>1149</v>
      </c>
      <c r="B472" s="33" t="s">
        <v>1150</v>
      </c>
      <c r="C472" s="15" t="s">
        <v>171</v>
      </c>
      <c r="D472" s="35">
        <v>114.62</v>
      </c>
      <c r="E472" s="13">
        <f>ROUND(D472*$G$5,4)</f>
        <v>0</v>
      </c>
      <c r="F472" s="15" t="s">
        <v>1151</v>
      </c>
      <c r="G472" s="33" t="s">
        <v>1152</v>
      </c>
      <c r="H472" s="4">
        <v>1.3889</v>
      </c>
      <c r="I472" s="4">
        <v>0</v>
      </c>
    </row>
    <row r="473" spans="1:9" ht="21">
      <c r="A473" s="17" t="s">
        <v>1153</v>
      </c>
      <c r="B473" s="33" t="s">
        <v>1154</v>
      </c>
      <c r="C473" s="15" t="s">
        <v>171</v>
      </c>
      <c r="D473" s="35">
        <v>57.36</v>
      </c>
      <c r="E473" s="13">
        <f>ROUND(D473*$G$5,4)</f>
        <v>0</v>
      </c>
      <c r="F473" s="15" t="s">
        <v>1155</v>
      </c>
      <c r="G473" s="33" t="s">
        <v>1156</v>
      </c>
      <c r="H473" s="4">
        <v>0.3858</v>
      </c>
      <c r="I473" s="4">
        <v>0</v>
      </c>
    </row>
    <row r="474" spans="1:9" ht="21">
      <c r="A474" s="17" t="s">
        <v>1157</v>
      </c>
      <c r="B474" s="33" t="s">
        <v>1158</v>
      </c>
      <c r="C474" s="15" t="s">
        <v>171</v>
      </c>
      <c r="D474" s="35">
        <v>57.36</v>
      </c>
      <c r="E474" s="13">
        <f>ROUND(D474*$G$5,4)</f>
        <v>0</v>
      </c>
      <c r="F474" s="15" t="s">
        <v>1159</v>
      </c>
      <c r="G474" s="33" t="s">
        <v>1160</v>
      </c>
      <c r="H474" s="4">
        <v>0.3858</v>
      </c>
      <c r="I474" s="4">
        <v>0</v>
      </c>
    </row>
    <row r="475" spans="1:9" ht="21">
      <c r="A475" s="17" t="s">
        <v>1161</v>
      </c>
      <c r="B475" s="33" t="s">
        <v>1162</v>
      </c>
      <c r="C475" s="15" t="s">
        <v>171</v>
      </c>
      <c r="D475" s="35">
        <v>78.26</v>
      </c>
      <c r="E475" s="13">
        <f>ROUND(D475*$G$5,4)</f>
        <v>0</v>
      </c>
      <c r="F475" s="15" t="s">
        <v>1163</v>
      </c>
      <c r="G475" s="33" t="s">
        <v>1164</v>
      </c>
      <c r="H475" s="4">
        <v>0.8157</v>
      </c>
      <c r="I475" s="4">
        <v>0</v>
      </c>
    </row>
    <row r="476" spans="1:9" ht="21">
      <c r="A476" s="17" t="s">
        <v>1165</v>
      </c>
      <c r="B476" s="33" t="s">
        <v>1166</v>
      </c>
      <c r="C476" s="15" t="s">
        <v>171</v>
      </c>
      <c r="D476" s="35">
        <v>93.73</v>
      </c>
      <c r="E476" s="13">
        <f>ROUND(D476*$G$5,4)</f>
        <v>0</v>
      </c>
      <c r="F476" s="15" t="s">
        <v>1167</v>
      </c>
      <c r="G476" s="33" t="s">
        <v>1168</v>
      </c>
      <c r="H476" s="4">
        <v>1.1905</v>
      </c>
      <c r="I476" s="4">
        <v>0</v>
      </c>
    </row>
    <row r="477" spans="1:9" ht="21">
      <c r="A477" s="17" t="s">
        <v>1169</v>
      </c>
      <c r="B477" s="33" t="s">
        <v>1170</v>
      </c>
      <c r="C477" s="15" t="s">
        <v>171</v>
      </c>
      <c r="D477" s="35">
        <v>144.44</v>
      </c>
      <c r="E477" s="13">
        <f>ROUND(D477*$G$5,4)</f>
        <v>0</v>
      </c>
      <c r="F477" s="15" t="s">
        <v>1171</v>
      </c>
      <c r="G477" s="33" t="s">
        <v>1172</v>
      </c>
      <c r="H477" s="4">
        <v>1.8739</v>
      </c>
      <c r="I477" s="4">
        <v>0</v>
      </c>
    </row>
    <row r="478" spans="1:9" ht="21">
      <c r="A478" s="17" t="s">
        <v>1173</v>
      </c>
      <c r="B478" s="33" t="s">
        <v>1174</v>
      </c>
      <c r="C478" s="15" t="s">
        <v>10</v>
      </c>
      <c r="D478" s="35">
        <v>199.23</v>
      </c>
      <c r="E478" s="13">
        <f>ROUND(D478*$G$5,4)</f>
        <v>0</v>
      </c>
      <c r="F478" s="15" t="s">
        <v>1175</v>
      </c>
      <c r="G478" s="33" t="s">
        <v>1176</v>
      </c>
      <c r="H478" s="4">
        <v>0</v>
      </c>
      <c r="I478" s="4">
        <v>25</v>
      </c>
    </row>
    <row r="479" spans="1:9" ht="21">
      <c r="A479" s="17" t="s">
        <v>1177</v>
      </c>
      <c r="B479" s="33" t="s">
        <v>1178</v>
      </c>
      <c r="C479" s="15" t="s">
        <v>171</v>
      </c>
      <c r="D479" s="35">
        <v>202.58</v>
      </c>
      <c r="E479" s="13">
        <f>ROUND(D479*$G$5,4)</f>
        <v>0</v>
      </c>
      <c r="F479" s="15" t="s">
        <v>1179</v>
      </c>
      <c r="G479" s="33" t="s">
        <v>1180</v>
      </c>
      <c r="H479" s="4">
        <v>2.4912</v>
      </c>
      <c r="I479" s="4">
        <v>0</v>
      </c>
    </row>
    <row r="480" spans="1:9" ht="21">
      <c r="A480" s="17" t="s">
        <v>1181</v>
      </c>
      <c r="B480" s="33" t="s">
        <v>1182</v>
      </c>
      <c r="C480" s="15" t="s">
        <v>10</v>
      </c>
      <c r="D480" s="35">
        <v>337.64</v>
      </c>
      <c r="E480" s="13">
        <f>ROUND(D480*$G$5,4)</f>
        <v>0</v>
      </c>
      <c r="F480" s="15" t="s">
        <v>1183</v>
      </c>
      <c r="G480" s="33" t="s">
        <v>1184</v>
      </c>
      <c r="H480" s="4">
        <v>0</v>
      </c>
      <c r="I480" s="4">
        <v>25</v>
      </c>
    </row>
    <row r="481" spans="1:9" ht="21">
      <c r="A481" s="17" t="s">
        <v>1185</v>
      </c>
      <c r="B481" s="33" t="s">
        <v>1186</v>
      </c>
      <c r="C481" s="15" t="s">
        <v>10</v>
      </c>
      <c r="D481" s="35">
        <v>337.64</v>
      </c>
      <c r="E481" s="13">
        <f>ROUND(D481*$G$5,4)</f>
        <v>0</v>
      </c>
      <c r="F481" s="15" t="s">
        <v>1187</v>
      </c>
      <c r="G481" s="33" t="s">
        <v>1188</v>
      </c>
      <c r="H481" s="4">
        <v>3.3069</v>
      </c>
      <c r="I481" s="4">
        <v>25</v>
      </c>
    </row>
    <row r="482" spans="1:9" ht="21">
      <c r="A482" s="17" t="s">
        <v>1189</v>
      </c>
      <c r="B482" s="33" t="s">
        <v>1190</v>
      </c>
      <c r="C482" s="15" t="s">
        <v>171</v>
      </c>
      <c r="D482" s="35">
        <v>270.34</v>
      </c>
      <c r="E482" s="13">
        <f>ROUND(D482*$G$5,4)</f>
        <v>0</v>
      </c>
      <c r="F482" s="15" t="s">
        <v>1191</v>
      </c>
      <c r="G482" s="33" t="s">
        <v>1192</v>
      </c>
      <c r="H482" s="4">
        <v>3.1305</v>
      </c>
      <c r="I482" s="4">
        <v>0</v>
      </c>
    </row>
    <row r="483" spans="1:9" ht="21">
      <c r="A483" s="17" t="s">
        <v>1193</v>
      </c>
      <c r="B483" s="33" t="s">
        <v>1194</v>
      </c>
      <c r="C483" s="15" t="s">
        <v>171</v>
      </c>
      <c r="D483" s="35">
        <v>431.83</v>
      </c>
      <c r="E483" s="13">
        <f>ROUND(D483*$G$5,4)</f>
        <v>0</v>
      </c>
      <c r="F483" s="15" t="s">
        <v>1195</v>
      </c>
      <c r="G483" s="33" t="s">
        <v>1196</v>
      </c>
      <c r="H483" s="4">
        <v>5.0044</v>
      </c>
      <c r="I483" s="4">
        <v>0</v>
      </c>
    </row>
    <row r="484" spans="1:9" ht="21">
      <c r="A484" s="17" t="s">
        <v>1197</v>
      </c>
      <c r="B484" s="33" t="s">
        <v>1198</v>
      </c>
      <c r="C484" s="15" t="s">
        <v>10</v>
      </c>
      <c r="D484" s="35">
        <v>719.72</v>
      </c>
      <c r="E484" s="13">
        <f>ROUND(D484*$G$5,4)</f>
        <v>0</v>
      </c>
      <c r="F484" s="15" t="s">
        <v>1199</v>
      </c>
      <c r="G484" s="33" t="s">
        <v>1200</v>
      </c>
      <c r="H484" s="4">
        <v>0</v>
      </c>
      <c r="I484" s="4">
        <v>25</v>
      </c>
    </row>
    <row r="485" spans="1:9" ht="21">
      <c r="A485" s="17" t="s">
        <v>1201</v>
      </c>
      <c r="B485" s="33" t="s">
        <v>1202</v>
      </c>
      <c r="C485" s="15" t="s">
        <v>10</v>
      </c>
      <c r="D485" s="35">
        <v>719.72</v>
      </c>
      <c r="E485" s="13">
        <f>ROUND(D485*$G$5,4)</f>
        <v>0</v>
      </c>
      <c r="F485" s="15" t="s">
        <v>1203</v>
      </c>
      <c r="G485" s="33" t="s">
        <v>1204</v>
      </c>
      <c r="H485" s="4">
        <v>0</v>
      </c>
      <c r="I485" s="4">
        <v>25</v>
      </c>
    </row>
    <row r="486" spans="1:9" ht="21">
      <c r="A486" s="17" t="s">
        <v>1205</v>
      </c>
      <c r="B486" s="33" t="s">
        <v>1206</v>
      </c>
      <c r="C486" s="15" t="s">
        <v>10</v>
      </c>
      <c r="D486" s="35">
        <v>719.72</v>
      </c>
      <c r="E486" s="13">
        <f>ROUND(D486*$G$5,4)</f>
        <v>0</v>
      </c>
      <c r="F486" s="15" t="s">
        <v>1207</v>
      </c>
      <c r="G486" s="33" t="s">
        <v>1208</v>
      </c>
      <c r="H486" s="4">
        <v>0</v>
      </c>
      <c r="I486" s="4">
        <v>25</v>
      </c>
    </row>
    <row r="487" spans="1:9" ht="21">
      <c r="A487" s="17" t="s">
        <v>1209</v>
      </c>
      <c r="B487" s="33" t="s">
        <v>1210</v>
      </c>
      <c r="C487" s="15" t="s">
        <v>171</v>
      </c>
      <c r="D487" s="35">
        <v>866.55</v>
      </c>
      <c r="E487" s="13">
        <f>ROUND(D487*$G$5,4)</f>
        <v>0</v>
      </c>
      <c r="F487" s="15" t="s">
        <v>1211</v>
      </c>
      <c r="G487" s="33" t="s">
        <v>1212</v>
      </c>
      <c r="H487" s="4">
        <v>6.746</v>
      </c>
      <c r="I487" s="4">
        <v>0</v>
      </c>
    </row>
    <row r="488" spans="1:9" ht="21">
      <c r="A488" s="17" t="s">
        <v>1213</v>
      </c>
      <c r="B488" s="33" t="s">
        <v>1214</v>
      </c>
      <c r="C488" s="15" t="s">
        <v>10</v>
      </c>
      <c r="D488" s="35">
        <v>962.83</v>
      </c>
      <c r="E488" s="13">
        <f>ROUND(D488*$G$5,4)</f>
        <v>0</v>
      </c>
      <c r="F488" s="15" t="s">
        <v>1215</v>
      </c>
      <c r="G488" s="33" t="s">
        <v>1216</v>
      </c>
      <c r="H488" s="4">
        <v>0</v>
      </c>
      <c r="I488" s="4">
        <v>25</v>
      </c>
    </row>
    <row r="489" spans="1:9" ht="21">
      <c r="A489" s="17" t="s">
        <v>1217</v>
      </c>
      <c r="B489" s="33" t="s">
        <v>1218</v>
      </c>
      <c r="C489" s="15" t="s">
        <v>10</v>
      </c>
      <c r="D489" s="35">
        <v>962.83</v>
      </c>
      <c r="E489" s="13">
        <f>ROUND(D489*$G$5,4)</f>
        <v>0</v>
      </c>
      <c r="F489" s="15" t="s">
        <v>1219</v>
      </c>
      <c r="G489" s="33" t="s">
        <v>1220</v>
      </c>
      <c r="H489" s="4">
        <v>0</v>
      </c>
      <c r="I489" s="4">
        <v>25</v>
      </c>
    </row>
    <row r="490" spans="1:9" ht="21">
      <c r="A490" s="17" t="s">
        <v>1221</v>
      </c>
      <c r="B490" s="33" t="s">
        <v>1222</v>
      </c>
      <c r="C490" s="15" t="s">
        <v>10</v>
      </c>
      <c r="D490" s="35">
        <v>962.83</v>
      </c>
      <c r="E490" s="13">
        <f>ROUND(D490*$G$5,4)</f>
        <v>0</v>
      </c>
      <c r="F490" s="15" t="s">
        <v>1223</v>
      </c>
      <c r="G490" s="33" t="s">
        <v>1224</v>
      </c>
      <c r="H490" s="4">
        <v>0</v>
      </c>
      <c r="I490" s="4">
        <v>25</v>
      </c>
    </row>
    <row r="491" spans="1:9" ht="21">
      <c r="A491" s="17" t="s">
        <v>1225</v>
      </c>
      <c r="B491" s="33" t="s">
        <v>1226</v>
      </c>
      <c r="C491" s="15" t="s">
        <v>10</v>
      </c>
      <c r="D491" s="35">
        <v>962.83</v>
      </c>
      <c r="E491" s="13">
        <f>ROUND(D491*$G$5,4)</f>
        <v>0</v>
      </c>
      <c r="F491" s="15" t="s">
        <v>1227</v>
      </c>
      <c r="G491" s="33" t="s">
        <v>1228</v>
      </c>
      <c r="H491" s="4">
        <v>0</v>
      </c>
      <c r="I491" s="4">
        <v>25</v>
      </c>
    </row>
    <row r="492" spans="1:9" ht="21">
      <c r="A492" s="17" t="s">
        <v>1229</v>
      </c>
      <c r="B492" s="33" t="s">
        <v>1230</v>
      </c>
      <c r="C492" s="15" t="s">
        <v>10</v>
      </c>
      <c r="D492" s="35">
        <v>1648.82</v>
      </c>
      <c r="E492" s="13">
        <f>ROUND(D492*$G$5,4)</f>
        <v>0</v>
      </c>
      <c r="F492" s="15" t="s">
        <v>1231</v>
      </c>
      <c r="G492" s="33" t="s">
        <v>1232</v>
      </c>
      <c r="H492" s="4">
        <v>8.8</v>
      </c>
      <c r="I492" s="4">
        <v>25</v>
      </c>
    </row>
    <row r="493" spans="1:9" ht="21">
      <c r="A493" s="17" t="s">
        <v>1233</v>
      </c>
      <c r="B493" s="33" t="s">
        <v>1234</v>
      </c>
      <c r="C493" s="15" t="s">
        <v>10</v>
      </c>
      <c r="D493" s="35">
        <v>2269.57</v>
      </c>
      <c r="E493" s="13">
        <f>ROUND(D493*$G$5,4)</f>
        <v>0</v>
      </c>
      <c r="F493" s="15" t="s">
        <v>1235</v>
      </c>
      <c r="G493" s="33" t="s">
        <v>1236</v>
      </c>
      <c r="H493" s="4">
        <v>13.16</v>
      </c>
      <c r="I493" s="4">
        <v>25</v>
      </c>
    </row>
    <row r="494" spans="1:9" ht="21">
      <c r="A494" s="17" t="s">
        <v>1237</v>
      </c>
      <c r="B494" s="33" t="s">
        <v>1238</v>
      </c>
      <c r="C494" s="15" t="s">
        <v>10</v>
      </c>
      <c r="D494" s="35">
        <v>0</v>
      </c>
      <c r="E494" s="13">
        <f>ROUND(D494*$G$5,4)</f>
        <v>0</v>
      </c>
      <c r="F494" s="15" t="s">
        <v>1239</v>
      </c>
      <c r="G494" s="33" t="s">
        <v>1240</v>
      </c>
      <c r="H494" s="4">
        <v>27.56</v>
      </c>
      <c r="I494" s="4">
        <v>25</v>
      </c>
    </row>
    <row r="495" spans="1:9" ht="21">
      <c r="A495" s="17" t="s">
        <v>1241</v>
      </c>
      <c r="B495" s="33" t="s">
        <v>1242</v>
      </c>
      <c r="C495" s="15" t="s">
        <v>10</v>
      </c>
      <c r="D495" s="35">
        <v>0</v>
      </c>
      <c r="E495" s="13">
        <f>ROUND(D495*$G$5,4)</f>
        <v>0</v>
      </c>
      <c r="F495" s="15" t="s">
        <v>1243</v>
      </c>
      <c r="G495" s="33" t="s">
        <v>1244</v>
      </c>
      <c r="H495" s="4">
        <v>26.46</v>
      </c>
      <c r="I495" s="4">
        <v>25</v>
      </c>
    </row>
    <row r="496" spans="1:9" ht="21">
      <c r="A496" s="17" t="s">
        <v>1245</v>
      </c>
      <c r="B496" s="33" t="s">
        <v>1246</v>
      </c>
      <c r="C496" s="15" t="s">
        <v>10</v>
      </c>
      <c r="D496" s="35">
        <v>0</v>
      </c>
      <c r="E496" s="13">
        <f>ROUND(D496*$G$5,4)</f>
        <v>0</v>
      </c>
      <c r="F496" s="15" t="s">
        <v>1247</v>
      </c>
      <c r="G496" s="33" t="s">
        <v>1248</v>
      </c>
      <c r="H496" s="4">
        <v>25.35</v>
      </c>
      <c r="I496" s="4">
        <v>25</v>
      </c>
    </row>
    <row r="497" spans="1:9" ht="21">
      <c r="A497" s="17" t="s">
        <v>1249</v>
      </c>
      <c r="B497" s="33" t="s">
        <v>1250</v>
      </c>
      <c r="C497" s="15" t="s">
        <v>10</v>
      </c>
      <c r="D497" s="35">
        <v>0</v>
      </c>
      <c r="E497" s="13">
        <f>ROUND(D497*$G$5,4)</f>
        <v>0</v>
      </c>
      <c r="F497" s="15" t="s">
        <v>1251</v>
      </c>
      <c r="G497" s="33" t="s">
        <v>1252</v>
      </c>
      <c r="H497" s="4">
        <v>24.25</v>
      </c>
      <c r="I497" s="4">
        <v>25</v>
      </c>
    </row>
    <row r="498" spans="1:9" ht="21">
      <c r="A498" s="17" t="s">
        <v>1253</v>
      </c>
      <c r="B498" s="33" t="s">
        <v>1254</v>
      </c>
      <c r="C498" s="15" t="s">
        <v>10</v>
      </c>
      <c r="D498" s="35">
        <v>2654.88</v>
      </c>
      <c r="E498" s="13">
        <f>ROUND(D498*$G$5,4)</f>
        <v>0</v>
      </c>
      <c r="F498" s="15" t="s">
        <v>1255</v>
      </c>
      <c r="G498" s="33" t="s">
        <v>1256</v>
      </c>
      <c r="H498" s="4">
        <v>23.15</v>
      </c>
      <c r="I498" s="4">
        <v>25</v>
      </c>
    </row>
    <row r="499" spans="1:9" ht="21">
      <c r="A499" s="17" t="s">
        <v>1257</v>
      </c>
      <c r="B499" s="33" t="s">
        <v>1258</v>
      </c>
      <c r="C499" s="15" t="s">
        <v>10</v>
      </c>
      <c r="D499" s="35">
        <v>6533.93</v>
      </c>
      <c r="E499" s="13">
        <f>ROUND(D499*$G$5,4)</f>
        <v>0</v>
      </c>
      <c r="F499" s="15" t="s">
        <v>1259</v>
      </c>
      <c r="G499" s="33" t="s">
        <v>1260</v>
      </c>
      <c r="H499" s="4">
        <v>42.174</v>
      </c>
      <c r="I499" s="4">
        <v>25</v>
      </c>
    </row>
    <row r="500" spans="1:9" ht="21">
      <c r="A500" s="17" t="s">
        <v>1261</v>
      </c>
      <c r="B500" s="33" t="s">
        <v>1262</v>
      </c>
      <c r="C500" s="15" t="s">
        <v>171</v>
      </c>
      <c r="D500" s="35">
        <v>11.86</v>
      </c>
      <c r="E500" s="13">
        <f>ROUND(D500*$G$5,4)</f>
        <v>0</v>
      </c>
      <c r="F500" s="15" t="s">
        <v>1263</v>
      </c>
      <c r="G500" s="33" t="s">
        <v>1264</v>
      </c>
      <c r="H500" s="4">
        <v>0.1323</v>
      </c>
      <c r="I500" s="4">
        <v>0</v>
      </c>
    </row>
    <row r="501" spans="1:9" ht="21">
      <c r="A501" s="17" t="s">
        <v>1265</v>
      </c>
      <c r="B501" s="33" t="s">
        <v>1266</v>
      </c>
      <c r="C501" s="15" t="s">
        <v>171</v>
      </c>
      <c r="D501" s="35">
        <v>19.41</v>
      </c>
      <c r="E501" s="13">
        <f>ROUND(D501*$G$5,4)</f>
        <v>0</v>
      </c>
      <c r="F501" s="15" t="s">
        <v>1267</v>
      </c>
      <c r="G501" s="33" t="s">
        <v>1268</v>
      </c>
      <c r="H501" s="4">
        <v>0.1323</v>
      </c>
      <c r="I501" s="4">
        <v>0</v>
      </c>
    </row>
    <row r="502" spans="1:9" ht="21">
      <c r="A502" s="17" t="s">
        <v>1269</v>
      </c>
      <c r="B502" s="33" t="s">
        <v>1270</v>
      </c>
      <c r="C502" s="15" t="s">
        <v>171</v>
      </c>
      <c r="D502" s="35">
        <v>16.76</v>
      </c>
      <c r="E502" s="13">
        <f>ROUND(D502*$G$5,4)</f>
        <v>0</v>
      </c>
      <c r="F502" s="15" t="s">
        <v>1271</v>
      </c>
      <c r="G502" s="33" t="s">
        <v>1272</v>
      </c>
      <c r="H502" s="4">
        <v>0.2491</v>
      </c>
      <c r="I502" s="4">
        <v>0</v>
      </c>
    </row>
    <row r="503" spans="1:9" ht="21">
      <c r="A503" s="17" t="s">
        <v>1273</v>
      </c>
      <c r="B503" s="33" t="s">
        <v>1274</v>
      </c>
      <c r="C503" s="15" t="s">
        <v>171</v>
      </c>
      <c r="D503" s="35">
        <v>23.76</v>
      </c>
      <c r="E503" s="13">
        <f>ROUND(D503*$G$5,4)</f>
        <v>0</v>
      </c>
      <c r="F503" s="15" t="s">
        <v>1275</v>
      </c>
      <c r="G503" s="33" t="s">
        <v>1276</v>
      </c>
      <c r="H503" s="4">
        <v>0.2646</v>
      </c>
      <c r="I503" s="4">
        <v>0</v>
      </c>
    </row>
    <row r="504" spans="1:9" ht="21">
      <c r="A504" s="17" t="s">
        <v>1277</v>
      </c>
      <c r="B504" s="33" t="s">
        <v>1278</v>
      </c>
      <c r="C504" s="15" t="s">
        <v>171</v>
      </c>
      <c r="D504" s="35">
        <v>43.37</v>
      </c>
      <c r="E504" s="13">
        <f>ROUND(D504*$G$5,4)</f>
        <v>0</v>
      </c>
      <c r="F504" s="15" t="s">
        <v>1279</v>
      </c>
      <c r="G504" s="33" t="s">
        <v>1280</v>
      </c>
      <c r="H504" s="4">
        <v>0.4409</v>
      </c>
      <c r="I504" s="4">
        <v>0</v>
      </c>
    </row>
    <row r="505" spans="1:9" ht="21">
      <c r="A505" s="17" t="s">
        <v>1281</v>
      </c>
      <c r="B505" s="33" t="s">
        <v>1282</v>
      </c>
      <c r="C505" s="15" t="s">
        <v>171</v>
      </c>
      <c r="D505" s="35">
        <v>58.54</v>
      </c>
      <c r="E505" s="13">
        <f>ROUND(D505*$G$5,4)</f>
        <v>0</v>
      </c>
      <c r="F505" s="15" t="s">
        <v>1283</v>
      </c>
      <c r="G505" s="33" t="s">
        <v>1284</v>
      </c>
      <c r="H505" s="4">
        <v>0.9259</v>
      </c>
      <c r="I505" s="4">
        <v>0</v>
      </c>
    </row>
    <row r="506" spans="1:9" ht="21">
      <c r="A506" s="17" t="s">
        <v>1285</v>
      </c>
      <c r="B506" s="33" t="s">
        <v>1286</v>
      </c>
      <c r="C506" s="15" t="s">
        <v>171</v>
      </c>
      <c r="D506" s="35">
        <v>105.11</v>
      </c>
      <c r="E506" s="13">
        <f>ROUND(D506*$G$5,4)</f>
        <v>0</v>
      </c>
      <c r="F506" s="15" t="s">
        <v>1287</v>
      </c>
      <c r="G506" s="33" t="s">
        <v>1288</v>
      </c>
      <c r="H506" s="4">
        <v>1.5432</v>
      </c>
      <c r="I506" s="4">
        <v>0</v>
      </c>
    </row>
    <row r="507" spans="1:9" ht="21">
      <c r="A507" s="17" t="s">
        <v>1289</v>
      </c>
      <c r="B507" s="33" t="s">
        <v>1290</v>
      </c>
      <c r="C507" s="15" t="s">
        <v>171</v>
      </c>
      <c r="D507" s="35">
        <v>145.92</v>
      </c>
      <c r="E507" s="13">
        <f>ROUND(D507*$G$5,4)</f>
        <v>0</v>
      </c>
      <c r="F507" s="15" t="s">
        <v>1291</v>
      </c>
      <c r="G507" s="33" t="s">
        <v>1292</v>
      </c>
      <c r="H507" s="4">
        <v>2.1825</v>
      </c>
      <c r="I507" s="4">
        <v>0</v>
      </c>
    </row>
    <row r="508" spans="1:9" ht="21">
      <c r="A508" s="17" t="s">
        <v>1293</v>
      </c>
      <c r="B508" s="33" t="s">
        <v>1294</v>
      </c>
      <c r="C508" s="15" t="s">
        <v>171</v>
      </c>
      <c r="D508" s="35">
        <v>201.84</v>
      </c>
      <c r="E508" s="13">
        <f>ROUND(D508*$G$5,4)</f>
        <v>0</v>
      </c>
      <c r="F508" s="15" t="s">
        <v>1295</v>
      </c>
      <c r="G508" s="33" t="s">
        <v>1296</v>
      </c>
      <c r="H508" s="4">
        <v>3.1305</v>
      </c>
      <c r="I508" s="4">
        <v>0</v>
      </c>
    </row>
    <row r="509" spans="1:9" ht="21">
      <c r="A509" s="17" t="s">
        <v>1297</v>
      </c>
      <c r="B509" s="33" t="s">
        <v>1298</v>
      </c>
      <c r="C509" s="15" t="s">
        <v>10</v>
      </c>
      <c r="D509" s="35">
        <v>446.21</v>
      </c>
      <c r="E509" s="13">
        <f>ROUND(D509*$G$5,4)</f>
        <v>0</v>
      </c>
      <c r="F509" s="15" t="s">
        <v>1299</v>
      </c>
      <c r="G509" s="33" t="s">
        <v>1300</v>
      </c>
      <c r="H509" s="4">
        <v>5.05</v>
      </c>
      <c r="I509" s="4">
        <v>25</v>
      </c>
    </row>
    <row r="510" spans="1:9" ht="21">
      <c r="A510" s="17" t="s">
        <v>1301</v>
      </c>
      <c r="B510" s="33" t="s">
        <v>1302</v>
      </c>
      <c r="C510" s="15" t="s">
        <v>10</v>
      </c>
      <c r="D510" s="35">
        <v>603.84</v>
      </c>
      <c r="E510" s="13">
        <f>ROUND(D510*$G$5,4)</f>
        <v>0</v>
      </c>
      <c r="F510" s="15" t="s">
        <v>1303</v>
      </c>
      <c r="G510" s="33" t="s">
        <v>1304</v>
      </c>
      <c r="H510" s="4">
        <v>7.45</v>
      </c>
      <c r="I510" s="4">
        <v>25</v>
      </c>
    </row>
    <row r="511" spans="1:9" ht="21">
      <c r="A511" s="17" t="s">
        <v>1305</v>
      </c>
      <c r="B511" s="33" t="s">
        <v>1306</v>
      </c>
      <c r="C511" s="15" t="s">
        <v>10</v>
      </c>
      <c r="D511" s="35">
        <v>1280.04</v>
      </c>
      <c r="E511" s="13">
        <f>ROUND(D511*$G$5,4)</f>
        <v>0</v>
      </c>
      <c r="F511" s="15" t="s">
        <v>1307</v>
      </c>
      <c r="G511" s="33" t="s">
        <v>1308</v>
      </c>
      <c r="H511" s="4">
        <v>13.8449</v>
      </c>
      <c r="I511" s="4">
        <v>25</v>
      </c>
    </row>
    <row r="512" spans="1:9" ht="21">
      <c r="A512" s="17" t="s">
        <v>1309</v>
      </c>
      <c r="B512" s="33" t="s">
        <v>1310</v>
      </c>
      <c r="C512" s="15" t="s">
        <v>171</v>
      </c>
      <c r="D512" s="35">
        <v>8.34</v>
      </c>
      <c r="E512" s="13">
        <f>ROUND(D512*$G$5,4)</f>
        <v>0</v>
      </c>
      <c r="F512" s="15" t="s">
        <v>1311</v>
      </c>
      <c r="G512" s="33" t="s">
        <v>1312</v>
      </c>
      <c r="H512" s="4">
        <v>0.0705</v>
      </c>
      <c r="I512" s="4">
        <v>0</v>
      </c>
    </row>
    <row r="513" spans="1:9" ht="21">
      <c r="A513" s="17" t="s">
        <v>1313</v>
      </c>
      <c r="B513" s="33" t="s">
        <v>1314</v>
      </c>
      <c r="C513" s="15" t="s">
        <v>171</v>
      </c>
      <c r="D513" s="35">
        <v>12.01</v>
      </c>
      <c r="E513" s="13">
        <f>ROUND(D513*$G$5,4)</f>
        <v>0</v>
      </c>
      <c r="F513" s="15" t="s">
        <v>1315</v>
      </c>
      <c r="G513" s="33" t="s">
        <v>1316</v>
      </c>
      <c r="H513" s="4">
        <v>0.0772</v>
      </c>
      <c r="I513" s="4">
        <v>0</v>
      </c>
    </row>
    <row r="514" spans="1:9" ht="21">
      <c r="A514" s="17" t="s">
        <v>1317</v>
      </c>
      <c r="B514" s="33" t="s">
        <v>1318</v>
      </c>
      <c r="C514" s="15" t="s">
        <v>171</v>
      </c>
      <c r="D514" s="35">
        <v>17.62</v>
      </c>
      <c r="E514" s="13">
        <f>ROUND(D514*$G$5,4)</f>
        <v>0</v>
      </c>
      <c r="F514" s="15" t="s">
        <v>1319</v>
      </c>
      <c r="G514" s="33" t="s">
        <v>1320</v>
      </c>
      <c r="H514" s="4">
        <v>0.064</v>
      </c>
      <c r="I514" s="4">
        <v>0</v>
      </c>
    </row>
    <row r="515" spans="1:9" ht="21">
      <c r="A515" s="17" t="s">
        <v>1321</v>
      </c>
      <c r="B515" s="33" t="s">
        <v>1322</v>
      </c>
      <c r="C515" s="15" t="s">
        <v>171</v>
      </c>
      <c r="D515" s="35">
        <v>20.13</v>
      </c>
      <c r="E515" s="13">
        <f>ROUND(D515*$G$5,4)</f>
        <v>0</v>
      </c>
      <c r="F515" s="15" t="s">
        <v>1323</v>
      </c>
      <c r="G515" s="33" t="s">
        <v>1324</v>
      </c>
      <c r="H515" s="4">
        <v>0.2</v>
      </c>
      <c r="I515" s="4">
        <v>0</v>
      </c>
    </row>
    <row r="516" spans="1:9" ht="21">
      <c r="A516" s="17" t="s">
        <v>1325</v>
      </c>
      <c r="B516" s="33" t="s">
        <v>1326</v>
      </c>
      <c r="C516" s="15" t="s">
        <v>171</v>
      </c>
      <c r="D516" s="35">
        <v>24.35</v>
      </c>
      <c r="E516" s="13">
        <f>ROUND(D516*$G$5,4)</f>
        <v>0</v>
      </c>
      <c r="F516" s="15" t="s">
        <v>1327</v>
      </c>
      <c r="G516" s="33" t="s">
        <v>1328</v>
      </c>
      <c r="H516" s="4">
        <v>0.2425</v>
      </c>
      <c r="I516" s="4">
        <v>0</v>
      </c>
    </row>
    <row r="517" spans="1:9" ht="21">
      <c r="A517" s="17" t="s">
        <v>1329</v>
      </c>
      <c r="B517" s="33" t="s">
        <v>1330</v>
      </c>
      <c r="C517" s="15" t="s">
        <v>171</v>
      </c>
      <c r="D517" s="35">
        <v>40.35</v>
      </c>
      <c r="E517" s="13">
        <f>ROUND(D517*$G$5,4)</f>
        <v>0</v>
      </c>
      <c r="F517" s="15" t="s">
        <v>1331</v>
      </c>
      <c r="G517" s="33" t="s">
        <v>1332</v>
      </c>
      <c r="H517" s="4">
        <v>0.3086</v>
      </c>
      <c r="I517" s="4">
        <v>0</v>
      </c>
    </row>
    <row r="518" spans="1:9" ht="21">
      <c r="A518" s="17" t="s">
        <v>1333</v>
      </c>
      <c r="B518" s="33" t="s">
        <v>1334</v>
      </c>
      <c r="C518" s="15" t="s">
        <v>171</v>
      </c>
      <c r="D518" s="35">
        <v>76.64</v>
      </c>
      <c r="E518" s="13">
        <f>ROUND(D518*$G$5,4)</f>
        <v>0</v>
      </c>
      <c r="F518" s="15" t="s">
        <v>1335</v>
      </c>
      <c r="G518" s="33" t="s">
        <v>1336</v>
      </c>
      <c r="H518" s="4">
        <v>0.7496</v>
      </c>
      <c r="I518" s="4">
        <v>0</v>
      </c>
    </row>
    <row r="519" spans="1:9" ht="21">
      <c r="A519" s="17" t="s">
        <v>1337</v>
      </c>
      <c r="B519" s="33" t="s">
        <v>1338</v>
      </c>
      <c r="C519" s="15" t="s">
        <v>171</v>
      </c>
      <c r="D519" s="35">
        <v>102.15</v>
      </c>
      <c r="E519" s="13">
        <f>ROUND(D519*$G$5,4)</f>
        <v>0</v>
      </c>
      <c r="F519" s="15" t="s">
        <v>1339</v>
      </c>
      <c r="G519" s="33" t="s">
        <v>1340</v>
      </c>
      <c r="H519" s="4">
        <v>1.1243</v>
      </c>
      <c r="I519" s="4">
        <v>0</v>
      </c>
    </row>
    <row r="520" spans="1:9" ht="21">
      <c r="A520" s="17" t="s">
        <v>1341</v>
      </c>
      <c r="B520" s="33" t="s">
        <v>1342</v>
      </c>
      <c r="C520" s="15" t="s">
        <v>171</v>
      </c>
      <c r="D520" s="35">
        <v>125.79</v>
      </c>
      <c r="E520" s="13">
        <f>ROUND(D520*$G$5,4)</f>
        <v>0</v>
      </c>
      <c r="F520" s="15" t="s">
        <v>1343</v>
      </c>
      <c r="G520" s="33" t="s">
        <v>1344</v>
      </c>
      <c r="H520" s="4">
        <v>1.5653</v>
      </c>
      <c r="I520" s="4">
        <v>0</v>
      </c>
    </row>
    <row r="521" spans="1:9" ht="21">
      <c r="A521" s="17" t="s">
        <v>1345</v>
      </c>
      <c r="B521" s="33" t="s">
        <v>1346</v>
      </c>
      <c r="C521" s="15" t="s">
        <v>10</v>
      </c>
      <c r="D521" s="35">
        <v>231.97</v>
      </c>
      <c r="E521" s="13">
        <f>ROUND(D521*$G$5,4)</f>
        <v>0</v>
      </c>
      <c r="F521" s="15" t="s">
        <v>1347</v>
      </c>
      <c r="G521" s="33" t="s">
        <v>1348</v>
      </c>
      <c r="H521" s="4">
        <v>2.49</v>
      </c>
      <c r="I521" s="4">
        <v>25</v>
      </c>
    </row>
    <row r="522" spans="1:9" ht="21">
      <c r="A522" s="17" t="s">
        <v>1349</v>
      </c>
      <c r="B522" s="33" t="s">
        <v>1350</v>
      </c>
      <c r="C522" s="15" t="s">
        <v>10</v>
      </c>
      <c r="D522" s="35">
        <v>314</v>
      </c>
      <c r="E522" s="13">
        <f>ROUND(D522*$G$5,4)</f>
        <v>0</v>
      </c>
      <c r="F522" s="15" t="s">
        <v>1351</v>
      </c>
      <c r="G522" s="33" t="s">
        <v>1352</v>
      </c>
      <c r="H522" s="4">
        <v>3.7</v>
      </c>
      <c r="I522" s="4">
        <v>25</v>
      </c>
    </row>
    <row r="523" spans="1:9" ht="21">
      <c r="A523" s="17" t="s">
        <v>1353</v>
      </c>
      <c r="B523" s="33" t="s">
        <v>1354</v>
      </c>
      <c r="C523" s="15" t="s">
        <v>171</v>
      </c>
      <c r="D523" s="35">
        <v>36</v>
      </c>
      <c r="E523" s="13">
        <f>ROUND(D523*$G$5,4)</f>
        <v>0</v>
      </c>
      <c r="F523" s="15" t="s">
        <v>1355</v>
      </c>
      <c r="G523" s="33" t="s">
        <v>1356</v>
      </c>
      <c r="H523" s="4">
        <v>0.12</v>
      </c>
      <c r="I523" s="4">
        <v>0</v>
      </c>
    </row>
    <row r="524" spans="1:9" ht="21">
      <c r="A524" s="17" t="s">
        <v>1357</v>
      </c>
      <c r="B524" s="33" t="s">
        <v>1358</v>
      </c>
      <c r="C524" s="15" t="s">
        <v>171</v>
      </c>
      <c r="D524" s="35">
        <v>52.21</v>
      </c>
      <c r="E524" s="13">
        <f>ROUND(D524*$G$5,4)</f>
        <v>0</v>
      </c>
      <c r="F524" s="15" t="s">
        <v>1359</v>
      </c>
      <c r="G524" s="33" t="s">
        <v>1360</v>
      </c>
      <c r="H524" s="4">
        <v>0.19</v>
      </c>
      <c r="I524" s="4">
        <v>0</v>
      </c>
    </row>
    <row r="525" spans="1:9" ht="21">
      <c r="A525" s="17" t="s">
        <v>1361</v>
      </c>
      <c r="B525" s="33" t="s">
        <v>1362</v>
      </c>
      <c r="C525" s="15" t="s">
        <v>171</v>
      </c>
      <c r="D525" s="35">
        <v>52.21</v>
      </c>
      <c r="E525" s="13">
        <f>ROUND(D525*$G$5,4)</f>
        <v>0</v>
      </c>
      <c r="F525" s="15" t="s">
        <v>1363</v>
      </c>
      <c r="G525" s="33" t="s">
        <v>1364</v>
      </c>
      <c r="H525" s="4">
        <v>0.19</v>
      </c>
      <c r="I525" s="4">
        <v>0</v>
      </c>
    </row>
    <row r="526" spans="1:9" ht="21">
      <c r="A526" s="17" t="s">
        <v>1365</v>
      </c>
      <c r="B526" s="33" t="s">
        <v>1366</v>
      </c>
      <c r="C526" s="15" t="s">
        <v>171</v>
      </c>
      <c r="D526" s="35">
        <v>37.71</v>
      </c>
      <c r="E526" s="13">
        <f>ROUND(D526*$G$5,4)</f>
        <v>0</v>
      </c>
      <c r="F526" s="15" t="s">
        <v>1367</v>
      </c>
      <c r="G526" s="33" t="s">
        <v>1368</v>
      </c>
      <c r="H526" s="4">
        <v>0.44</v>
      </c>
      <c r="I526" s="4">
        <v>0</v>
      </c>
    </row>
    <row r="527" spans="1:9" ht="21">
      <c r="A527" s="17" t="s">
        <v>1369</v>
      </c>
      <c r="B527" s="33" t="s">
        <v>1370</v>
      </c>
      <c r="C527" s="15" t="s">
        <v>171</v>
      </c>
      <c r="D527" s="35">
        <v>37.71</v>
      </c>
      <c r="E527" s="13">
        <f>ROUND(D527*$G$5,4)</f>
        <v>0</v>
      </c>
      <c r="F527" s="15" t="s">
        <v>1371</v>
      </c>
      <c r="G527" s="33" t="s">
        <v>1372</v>
      </c>
      <c r="H527" s="4">
        <v>0.44</v>
      </c>
      <c r="I527" s="4">
        <v>0</v>
      </c>
    </row>
    <row r="528" spans="1:9" ht="21">
      <c r="A528" s="17" t="s">
        <v>1373</v>
      </c>
      <c r="B528" s="33" t="s">
        <v>1374</v>
      </c>
      <c r="C528" s="15" t="s">
        <v>171</v>
      </c>
      <c r="D528" s="35">
        <v>37.71</v>
      </c>
      <c r="E528" s="13">
        <f>ROUND(D528*$G$5,4)</f>
        <v>0</v>
      </c>
      <c r="F528" s="15" t="s">
        <v>1375</v>
      </c>
      <c r="G528" s="33" t="s">
        <v>1376</v>
      </c>
      <c r="H528" s="4">
        <v>0.44</v>
      </c>
      <c r="I528" s="4">
        <v>0</v>
      </c>
    </row>
    <row r="529" spans="1:9" ht="21">
      <c r="A529" s="17" t="s">
        <v>1377</v>
      </c>
      <c r="B529" s="33" t="s">
        <v>1378</v>
      </c>
      <c r="C529" s="15" t="s">
        <v>171</v>
      </c>
      <c r="D529" s="35">
        <v>57.19</v>
      </c>
      <c r="E529" s="13">
        <f>ROUND(D529*$G$5,4)</f>
        <v>0</v>
      </c>
      <c r="F529" s="15" t="s">
        <v>1379</v>
      </c>
      <c r="G529" s="33" t="s">
        <v>1380</v>
      </c>
      <c r="H529" s="4">
        <v>0.4409</v>
      </c>
      <c r="I529" s="4">
        <v>0</v>
      </c>
    </row>
    <row r="530" spans="1:9" ht="21">
      <c r="A530" s="17" t="s">
        <v>1381</v>
      </c>
      <c r="B530" s="33" t="s">
        <v>1382</v>
      </c>
      <c r="C530" s="15" t="s">
        <v>171</v>
      </c>
      <c r="D530" s="35">
        <v>57.19</v>
      </c>
      <c r="E530" s="13">
        <f>ROUND(D530*$G$5,4)</f>
        <v>0</v>
      </c>
      <c r="F530" s="15" t="s">
        <v>1383</v>
      </c>
      <c r="G530" s="33" t="s">
        <v>1384</v>
      </c>
      <c r="H530" s="4">
        <v>0.62</v>
      </c>
      <c r="I530" s="4">
        <v>0</v>
      </c>
    </row>
    <row r="531" spans="1:9" ht="21">
      <c r="A531" s="17" t="s">
        <v>1385</v>
      </c>
      <c r="B531" s="33" t="s">
        <v>1386</v>
      </c>
      <c r="C531" s="15" t="s">
        <v>171</v>
      </c>
      <c r="D531" s="35">
        <v>57.19</v>
      </c>
      <c r="E531" s="13">
        <f>ROUND(D531*$G$5,4)</f>
        <v>0</v>
      </c>
      <c r="F531" s="15" t="s">
        <v>1387</v>
      </c>
      <c r="G531" s="33" t="s">
        <v>1388</v>
      </c>
      <c r="H531" s="4">
        <v>0.62</v>
      </c>
      <c r="I531" s="4">
        <v>0</v>
      </c>
    </row>
    <row r="532" spans="1:9" ht="21">
      <c r="A532" s="17" t="s">
        <v>1389</v>
      </c>
      <c r="B532" s="33" t="s">
        <v>1390</v>
      </c>
      <c r="C532" s="15" t="s">
        <v>171</v>
      </c>
      <c r="D532" s="35">
        <v>57.19</v>
      </c>
      <c r="E532" s="13">
        <f>ROUND(D532*$G$5,4)</f>
        <v>0</v>
      </c>
      <c r="F532" s="15" t="s">
        <v>1391</v>
      </c>
      <c r="G532" s="33" t="s">
        <v>1392</v>
      </c>
      <c r="H532" s="4">
        <v>0.62</v>
      </c>
      <c r="I532" s="4">
        <v>0</v>
      </c>
    </row>
    <row r="533" spans="1:9" ht="21">
      <c r="A533" s="17" t="s">
        <v>1393</v>
      </c>
      <c r="B533" s="33" t="s">
        <v>1394</v>
      </c>
      <c r="C533" s="15" t="s">
        <v>171</v>
      </c>
      <c r="D533" s="35">
        <v>68.64</v>
      </c>
      <c r="E533" s="13">
        <f>ROUND(D533*$G$5,4)</f>
        <v>0</v>
      </c>
      <c r="F533" s="15" t="s">
        <v>1395</v>
      </c>
      <c r="G533" s="33" t="s">
        <v>1396</v>
      </c>
      <c r="H533" s="4">
        <v>0.9259</v>
      </c>
      <c r="I533" s="4">
        <v>0</v>
      </c>
    </row>
    <row r="534" spans="1:9" ht="21">
      <c r="A534" s="17" t="s">
        <v>1397</v>
      </c>
      <c r="B534" s="33" t="s">
        <v>1398</v>
      </c>
      <c r="C534" s="15" t="s">
        <v>171</v>
      </c>
      <c r="D534" s="35">
        <v>68.64</v>
      </c>
      <c r="E534" s="13">
        <f>ROUND(D534*$G$5,4)</f>
        <v>0</v>
      </c>
      <c r="F534" s="15" t="s">
        <v>1399</v>
      </c>
      <c r="G534" s="33" t="s">
        <v>1400</v>
      </c>
      <c r="H534" s="4">
        <v>1.25</v>
      </c>
      <c r="I534" s="4">
        <v>0</v>
      </c>
    </row>
    <row r="535" spans="1:9" ht="21">
      <c r="A535" s="17" t="s">
        <v>1401</v>
      </c>
      <c r="B535" s="33" t="s">
        <v>1402</v>
      </c>
      <c r="C535" s="15" t="s">
        <v>171</v>
      </c>
      <c r="D535" s="35">
        <v>68.64</v>
      </c>
      <c r="E535" s="13">
        <f>ROUND(D535*$G$5,4)</f>
        <v>0</v>
      </c>
      <c r="F535" s="15" t="s">
        <v>1403</v>
      </c>
      <c r="G535" s="33" t="s">
        <v>1404</v>
      </c>
      <c r="H535" s="4">
        <v>1.19</v>
      </c>
      <c r="I535" s="4">
        <v>0</v>
      </c>
    </row>
    <row r="536" spans="1:9" ht="21">
      <c r="A536" s="17" t="s">
        <v>1405</v>
      </c>
      <c r="B536" s="33" t="s">
        <v>1406</v>
      </c>
      <c r="C536" s="15" t="s">
        <v>171</v>
      </c>
      <c r="D536" s="35">
        <v>68.64</v>
      </c>
      <c r="E536" s="13">
        <f>ROUND(D536*$G$5,4)</f>
        <v>0</v>
      </c>
      <c r="F536" s="15" t="s">
        <v>1407</v>
      </c>
      <c r="G536" s="33" t="s">
        <v>1408</v>
      </c>
      <c r="H536" s="4">
        <v>1.06</v>
      </c>
      <c r="I536" s="4">
        <v>0</v>
      </c>
    </row>
    <row r="537" spans="1:9" ht="21">
      <c r="A537" s="17" t="s">
        <v>1409</v>
      </c>
      <c r="B537" s="33" t="s">
        <v>1410</v>
      </c>
      <c r="C537" s="15" t="s">
        <v>171</v>
      </c>
      <c r="D537" s="35">
        <v>156.7</v>
      </c>
      <c r="E537" s="13">
        <f>ROUND(D537*$G$5,4)</f>
        <v>0</v>
      </c>
      <c r="F537" s="15" t="s">
        <v>1411</v>
      </c>
      <c r="G537" s="33" t="s">
        <v>1412</v>
      </c>
      <c r="H537" s="4">
        <v>2.37</v>
      </c>
      <c r="I537" s="4">
        <v>0</v>
      </c>
    </row>
    <row r="538" spans="1:9" ht="21">
      <c r="A538" s="17" t="s">
        <v>1413</v>
      </c>
      <c r="B538" s="33" t="s">
        <v>1414</v>
      </c>
      <c r="C538" s="15" t="s">
        <v>171</v>
      </c>
      <c r="D538" s="35">
        <v>156.7</v>
      </c>
      <c r="E538" s="13">
        <f>ROUND(D538*$G$5,4)</f>
        <v>0</v>
      </c>
      <c r="F538" s="15" t="s">
        <v>1415</v>
      </c>
      <c r="G538" s="33" t="s">
        <v>1416</v>
      </c>
      <c r="H538" s="4">
        <v>2.37</v>
      </c>
      <c r="I538" s="4">
        <v>0</v>
      </c>
    </row>
    <row r="539" spans="1:9" ht="21">
      <c r="A539" s="17" t="s">
        <v>1417</v>
      </c>
      <c r="B539" s="33" t="s">
        <v>1418</v>
      </c>
      <c r="C539" s="15" t="s">
        <v>171</v>
      </c>
      <c r="D539" s="35">
        <v>156.7</v>
      </c>
      <c r="E539" s="13">
        <f>ROUND(D539*$G$5,4)</f>
        <v>0</v>
      </c>
      <c r="F539" s="15" t="s">
        <v>1419</v>
      </c>
      <c r="G539" s="33" t="s">
        <v>1420</v>
      </c>
      <c r="H539" s="4">
        <v>2.19</v>
      </c>
      <c r="I539" s="4">
        <v>0</v>
      </c>
    </row>
    <row r="540" spans="1:9" ht="21">
      <c r="A540" s="17" t="s">
        <v>1421</v>
      </c>
      <c r="B540" s="33" t="s">
        <v>1422</v>
      </c>
      <c r="C540" s="15" t="s">
        <v>171</v>
      </c>
      <c r="D540" s="35">
        <v>183.14</v>
      </c>
      <c r="E540" s="13">
        <f>ROUND(D540*$G$5,4)</f>
        <v>0</v>
      </c>
      <c r="F540" s="15" t="s">
        <v>1423</v>
      </c>
      <c r="G540" s="33" t="s">
        <v>1424</v>
      </c>
      <c r="H540" s="4">
        <v>2.1825</v>
      </c>
      <c r="I540" s="4">
        <v>0</v>
      </c>
    </row>
    <row r="541" spans="1:9" ht="21">
      <c r="A541" s="17" t="s">
        <v>1425</v>
      </c>
      <c r="B541" s="33" t="s">
        <v>1426</v>
      </c>
      <c r="C541" s="15" t="s">
        <v>171</v>
      </c>
      <c r="D541" s="35">
        <v>183.14</v>
      </c>
      <c r="E541" s="13">
        <f>ROUND(D541*$G$5,4)</f>
        <v>0</v>
      </c>
      <c r="F541" s="15" t="s">
        <v>1427</v>
      </c>
      <c r="G541" s="33" t="s">
        <v>1428</v>
      </c>
      <c r="H541" s="4">
        <v>2.1825</v>
      </c>
      <c r="I541" s="4">
        <v>0</v>
      </c>
    </row>
    <row r="542" spans="1:9" ht="21">
      <c r="A542" s="17" t="s">
        <v>1429</v>
      </c>
      <c r="B542" s="33" t="s">
        <v>1430</v>
      </c>
      <c r="C542" s="15" t="s">
        <v>171</v>
      </c>
      <c r="D542" s="35">
        <v>183.14</v>
      </c>
      <c r="E542" s="13">
        <f>ROUND(D542*$G$5,4)</f>
        <v>0</v>
      </c>
      <c r="F542" s="15" t="s">
        <v>1431</v>
      </c>
      <c r="G542" s="33" t="s">
        <v>1432</v>
      </c>
      <c r="H542" s="4">
        <v>3.31</v>
      </c>
      <c r="I542" s="4">
        <v>0</v>
      </c>
    </row>
    <row r="543" spans="1:9" ht="21">
      <c r="A543" s="17" t="s">
        <v>1433</v>
      </c>
      <c r="B543" s="33" t="s">
        <v>1434</v>
      </c>
      <c r="C543" s="15" t="s">
        <v>171</v>
      </c>
      <c r="D543" s="35">
        <v>183.14</v>
      </c>
      <c r="E543" s="13">
        <f>ROUND(D543*$G$5,4)</f>
        <v>0</v>
      </c>
      <c r="F543" s="15" t="s">
        <v>1435</v>
      </c>
      <c r="G543" s="33" t="s">
        <v>1436</v>
      </c>
      <c r="H543" s="4">
        <v>3.31</v>
      </c>
      <c r="I543" s="4">
        <v>0</v>
      </c>
    </row>
    <row r="544" spans="1:9" ht="21">
      <c r="A544" s="17" t="s">
        <v>1437</v>
      </c>
      <c r="B544" s="33" t="s">
        <v>1438</v>
      </c>
      <c r="C544" s="15" t="s">
        <v>171</v>
      </c>
      <c r="D544" s="35">
        <v>183.14</v>
      </c>
      <c r="E544" s="13">
        <f>ROUND(D544*$G$5,4)</f>
        <v>0</v>
      </c>
      <c r="F544" s="15" t="s">
        <v>1439</v>
      </c>
      <c r="G544" s="33" t="s">
        <v>1440</v>
      </c>
      <c r="H544" s="4">
        <v>3.06</v>
      </c>
      <c r="I544" s="4">
        <v>0</v>
      </c>
    </row>
    <row r="545" spans="1:9" ht="21">
      <c r="A545" s="17" t="s">
        <v>1441</v>
      </c>
      <c r="B545" s="33" t="s">
        <v>1442</v>
      </c>
      <c r="C545" s="15" t="s">
        <v>171</v>
      </c>
      <c r="D545" s="35">
        <v>183.14</v>
      </c>
      <c r="E545" s="13">
        <f>ROUND(D545*$G$5,4)</f>
        <v>0</v>
      </c>
      <c r="F545" s="15" t="s">
        <v>1443</v>
      </c>
      <c r="G545" s="33" t="s">
        <v>1444</v>
      </c>
      <c r="H545" s="4">
        <v>2.75</v>
      </c>
      <c r="I545" s="4">
        <v>0</v>
      </c>
    </row>
    <row r="546" spans="1:9" ht="21">
      <c r="A546" s="17" t="s">
        <v>1445</v>
      </c>
      <c r="B546" s="33" t="s">
        <v>1446</v>
      </c>
      <c r="C546" s="15" t="s">
        <v>171</v>
      </c>
      <c r="D546" s="35">
        <v>273.79</v>
      </c>
      <c r="E546" s="13">
        <f>ROUND(D546*$G$5,4)</f>
        <v>0</v>
      </c>
      <c r="F546" s="15" t="s">
        <v>1447</v>
      </c>
      <c r="G546" s="33" t="s">
        <v>1448</v>
      </c>
      <c r="H546" s="4">
        <v>3.1305</v>
      </c>
      <c r="I546" s="4">
        <v>0</v>
      </c>
    </row>
    <row r="547" spans="1:9" ht="21">
      <c r="A547" s="17" t="s">
        <v>1449</v>
      </c>
      <c r="B547" s="33" t="s">
        <v>1450</v>
      </c>
      <c r="C547" s="15" t="s">
        <v>171</v>
      </c>
      <c r="D547" s="35">
        <v>273.79</v>
      </c>
      <c r="E547" s="13">
        <f>ROUND(D547*$G$5,4)</f>
        <v>0</v>
      </c>
      <c r="F547" s="15" t="s">
        <v>1451</v>
      </c>
      <c r="G547" s="33" t="s">
        <v>1452</v>
      </c>
      <c r="H547" s="4">
        <v>5.37</v>
      </c>
      <c r="I547" s="4">
        <v>0</v>
      </c>
    </row>
    <row r="548" spans="1:9" ht="21">
      <c r="A548" s="17" t="s">
        <v>1453</v>
      </c>
      <c r="B548" s="33" t="s">
        <v>1454</v>
      </c>
      <c r="C548" s="15" t="s">
        <v>171</v>
      </c>
      <c r="D548" s="35">
        <v>273.79</v>
      </c>
      <c r="E548" s="13">
        <f>ROUND(D548*$G$5,4)</f>
        <v>0</v>
      </c>
      <c r="F548" s="15" t="s">
        <v>1455</v>
      </c>
      <c r="G548" s="33" t="s">
        <v>1456</v>
      </c>
      <c r="H548" s="4">
        <v>5.37</v>
      </c>
      <c r="I548" s="4">
        <v>0</v>
      </c>
    </row>
    <row r="549" spans="1:9" ht="21">
      <c r="A549" s="17" t="s">
        <v>1457</v>
      </c>
      <c r="B549" s="33" t="s">
        <v>1458</v>
      </c>
      <c r="C549" s="15" t="s">
        <v>171</v>
      </c>
      <c r="D549" s="35">
        <v>273.79</v>
      </c>
      <c r="E549" s="13">
        <f>ROUND(D549*$G$5,4)</f>
        <v>0</v>
      </c>
      <c r="F549" s="15" t="s">
        <v>1459</v>
      </c>
      <c r="G549" s="33" t="s">
        <v>1460</v>
      </c>
      <c r="H549" s="4">
        <v>4.93</v>
      </c>
      <c r="I549" s="4">
        <v>0</v>
      </c>
    </row>
    <row r="550" spans="1:9" ht="21">
      <c r="A550" s="17" t="s">
        <v>1461</v>
      </c>
      <c r="B550" s="33" t="s">
        <v>1462</v>
      </c>
      <c r="C550" s="15" t="s">
        <v>171</v>
      </c>
      <c r="D550" s="35">
        <v>273.79</v>
      </c>
      <c r="E550" s="13">
        <f>ROUND(D550*$G$5,4)</f>
        <v>0</v>
      </c>
      <c r="F550" s="15" t="s">
        <v>1463</v>
      </c>
      <c r="G550" s="33" t="s">
        <v>1464</v>
      </c>
      <c r="H550" s="4">
        <v>4.5</v>
      </c>
      <c r="I550" s="4">
        <v>0</v>
      </c>
    </row>
    <row r="551" spans="1:9" ht="21">
      <c r="A551" s="17" t="s">
        <v>1465</v>
      </c>
      <c r="B551" s="33" t="s">
        <v>1466</v>
      </c>
      <c r="C551" s="15" t="s">
        <v>10</v>
      </c>
      <c r="D551" s="35">
        <v>487.52</v>
      </c>
      <c r="E551" s="13">
        <f>ROUND(D551*$G$5,4)</f>
        <v>0</v>
      </c>
      <c r="F551" s="15" t="s">
        <v>1467</v>
      </c>
      <c r="G551" s="33" t="s">
        <v>1468</v>
      </c>
      <c r="H551" s="4">
        <v>5.29</v>
      </c>
      <c r="I551" s="4">
        <v>25</v>
      </c>
    </row>
    <row r="552" spans="1:9" ht="21">
      <c r="A552" s="17" t="s">
        <v>1469</v>
      </c>
      <c r="B552" s="33" t="s">
        <v>1470</v>
      </c>
      <c r="C552" s="15" t="s">
        <v>10</v>
      </c>
      <c r="D552" s="35">
        <v>487.52</v>
      </c>
      <c r="E552" s="13">
        <f>ROUND(D552*$G$5,4)</f>
        <v>0</v>
      </c>
      <c r="F552" s="15" t="s">
        <v>1471</v>
      </c>
      <c r="G552" s="33" t="s">
        <v>1472</v>
      </c>
      <c r="H552" s="4">
        <v>5.22</v>
      </c>
      <c r="I552" s="4">
        <v>25</v>
      </c>
    </row>
    <row r="553" spans="1:9" ht="21">
      <c r="A553" s="17" t="s">
        <v>1473</v>
      </c>
      <c r="B553" s="33" t="s">
        <v>1474</v>
      </c>
      <c r="C553" s="15" t="s">
        <v>10</v>
      </c>
      <c r="D553" s="35">
        <v>487.52</v>
      </c>
      <c r="E553" s="13">
        <f>ROUND(D553*$G$5,4)</f>
        <v>0</v>
      </c>
      <c r="F553" s="15" t="s">
        <v>1475</v>
      </c>
      <c r="G553" s="33" t="s">
        <v>1476</v>
      </c>
      <c r="H553" s="4">
        <v>5.18</v>
      </c>
      <c r="I553" s="4">
        <v>25</v>
      </c>
    </row>
    <row r="554" spans="1:9" ht="21">
      <c r="A554" s="17" t="s">
        <v>1477</v>
      </c>
      <c r="B554" s="33" t="s">
        <v>1478</v>
      </c>
      <c r="C554" s="15" t="s">
        <v>10</v>
      </c>
      <c r="D554" s="35">
        <v>487.52</v>
      </c>
      <c r="E554" s="13">
        <f>ROUND(D554*$G$5,4)</f>
        <v>0</v>
      </c>
      <c r="F554" s="15" t="s">
        <v>1479</v>
      </c>
      <c r="G554" s="33" t="s">
        <v>1480</v>
      </c>
      <c r="H554" s="4">
        <v>5.11</v>
      </c>
      <c r="I554" s="4">
        <v>25</v>
      </c>
    </row>
    <row r="555" spans="1:9" ht="21">
      <c r="A555" s="17" t="s">
        <v>1481</v>
      </c>
      <c r="B555" s="33" t="s">
        <v>1482</v>
      </c>
      <c r="C555" s="15" t="s">
        <v>10</v>
      </c>
      <c r="D555" s="35">
        <v>703.95</v>
      </c>
      <c r="E555" s="13">
        <f>ROUND(D555*$G$5,4)</f>
        <v>0</v>
      </c>
      <c r="F555" s="15" t="s">
        <v>1483</v>
      </c>
      <c r="G555" s="33" t="s">
        <v>1484</v>
      </c>
      <c r="H555" s="4">
        <v>7.94</v>
      </c>
      <c r="I555" s="4">
        <v>25</v>
      </c>
    </row>
    <row r="556" spans="1:9" ht="21">
      <c r="A556" s="17" t="s">
        <v>1485</v>
      </c>
      <c r="B556" s="33" t="s">
        <v>1486</v>
      </c>
      <c r="C556" s="15" t="s">
        <v>10</v>
      </c>
      <c r="D556" s="35">
        <v>703.95</v>
      </c>
      <c r="E556" s="13">
        <f>ROUND(D556*$G$5,4)</f>
        <v>0</v>
      </c>
      <c r="F556" s="15" t="s">
        <v>1487</v>
      </c>
      <c r="G556" s="33" t="s">
        <v>1488</v>
      </c>
      <c r="H556" s="4">
        <v>7.85</v>
      </c>
      <c r="I556" s="4">
        <v>25</v>
      </c>
    </row>
    <row r="557" spans="1:9" ht="21">
      <c r="A557" s="17" t="s">
        <v>1489</v>
      </c>
      <c r="B557" s="33" t="s">
        <v>1490</v>
      </c>
      <c r="C557" s="15" t="s">
        <v>10</v>
      </c>
      <c r="D557" s="35">
        <v>703.95</v>
      </c>
      <c r="E557" s="13">
        <f>ROUND(D557*$G$5,4)</f>
        <v>0</v>
      </c>
      <c r="F557" s="15" t="s">
        <v>1491</v>
      </c>
      <c r="G557" s="33" t="s">
        <v>1492</v>
      </c>
      <c r="H557" s="4">
        <v>7.76</v>
      </c>
      <c r="I557" s="4">
        <v>25</v>
      </c>
    </row>
    <row r="558" spans="1:9" ht="21">
      <c r="A558" s="17" t="s">
        <v>1493</v>
      </c>
      <c r="B558" s="33" t="s">
        <v>1494</v>
      </c>
      <c r="C558" s="15" t="s">
        <v>10</v>
      </c>
      <c r="D558" s="35">
        <v>703.95</v>
      </c>
      <c r="E558" s="13">
        <f>ROUND(D558*$G$5,4)</f>
        <v>0</v>
      </c>
      <c r="F558" s="15" t="s">
        <v>1495</v>
      </c>
      <c r="G558" s="33" t="s">
        <v>1496</v>
      </c>
      <c r="H558" s="4">
        <v>7.67</v>
      </c>
      <c r="I558" s="4">
        <v>25</v>
      </c>
    </row>
    <row r="559" spans="1:9" ht="21">
      <c r="A559" s="17" t="s">
        <v>1497</v>
      </c>
      <c r="B559" s="33" t="s">
        <v>1498</v>
      </c>
      <c r="C559" s="15" t="s">
        <v>10</v>
      </c>
      <c r="D559" s="35">
        <v>0</v>
      </c>
      <c r="E559" s="13">
        <f>ROUND(D559*$G$5,4)</f>
        <v>0</v>
      </c>
      <c r="F559" s="15" t="s">
        <v>1499</v>
      </c>
      <c r="G559" s="33" t="s">
        <v>1500</v>
      </c>
      <c r="H559" s="4">
        <v>7.61</v>
      </c>
      <c r="I559" s="4">
        <v>25</v>
      </c>
    </row>
    <row r="560" spans="1:9" ht="21">
      <c r="A560" s="17" t="s">
        <v>1501</v>
      </c>
      <c r="B560" s="33" t="s">
        <v>1502</v>
      </c>
      <c r="C560" s="15" t="s">
        <v>171</v>
      </c>
      <c r="D560" s="35">
        <v>11.04</v>
      </c>
      <c r="E560" s="13">
        <f>ROUND(D560*$G$5,4)</f>
        <v>0</v>
      </c>
      <c r="F560" s="15" t="s">
        <v>1503</v>
      </c>
      <c r="G560" s="33" t="s">
        <v>1504</v>
      </c>
      <c r="H560" s="4">
        <v>0.06</v>
      </c>
      <c r="I560" s="4">
        <v>0</v>
      </c>
    </row>
    <row r="561" spans="1:9" ht="21">
      <c r="A561" s="17" t="s">
        <v>1505</v>
      </c>
      <c r="B561" s="33" t="s">
        <v>1506</v>
      </c>
      <c r="C561" s="15" t="s">
        <v>171</v>
      </c>
      <c r="D561" s="35">
        <v>13.17</v>
      </c>
      <c r="E561" s="13">
        <f>ROUND(D561*$G$5,4)</f>
        <v>0</v>
      </c>
      <c r="F561" s="15" t="s">
        <v>1507</v>
      </c>
      <c r="G561" s="33" t="s">
        <v>1508</v>
      </c>
      <c r="H561" s="4">
        <v>0.022</v>
      </c>
      <c r="I561" s="4">
        <v>0</v>
      </c>
    </row>
    <row r="562" spans="1:9" ht="21">
      <c r="A562" s="17" t="s">
        <v>1509</v>
      </c>
      <c r="B562" s="33" t="s">
        <v>1510</v>
      </c>
      <c r="C562" s="15" t="s">
        <v>171</v>
      </c>
      <c r="D562" s="35">
        <v>13.17</v>
      </c>
      <c r="E562" s="13">
        <f>ROUND(D562*$G$5,4)</f>
        <v>0</v>
      </c>
      <c r="F562" s="15" t="s">
        <v>1511</v>
      </c>
      <c r="G562" s="33" t="s">
        <v>1512</v>
      </c>
      <c r="H562" s="4">
        <v>0.06</v>
      </c>
      <c r="I562" s="4">
        <v>0</v>
      </c>
    </row>
    <row r="563" spans="1:9" ht="21">
      <c r="A563" s="17" t="s">
        <v>1513</v>
      </c>
      <c r="B563" s="33" t="s">
        <v>1514</v>
      </c>
      <c r="C563" s="15" t="s">
        <v>171</v>
      </c>
      <c r="D563" s="35">
        <v>17.25</v>
      </c>
      <c r="E563" s="13">
        <f>ROUND(D563*$G$5,4)</f>
        <v>0</v>
      </c>
      <c r="F563" s="15" t="s">
        <v>1515</v>
      </c>
      <c r="G563" s="33" t="s">
        <v>1516</v>
      </c>
      <c r="H563" s="4">
        <v>0.095</v>
      </c>
      <c r="I563" s="4">
        <v>0</v>
      </c>
    </row>
    <row r="564" spans="1:9" ht="21">
      <c r="A564" s="17" t="s">
        <v>1517</v>
      </c>
      <c r="B564" s="33" t="s">
        <v>1518</v>
      </c>
      <c r="C564" s="15" t="s">
        <v>171</v>
      </c>
      <c r="D564" s="35">
        <v>17.25</v>
      </c>
      <c r="E564" s="13">
        <f>ROUND(D564*$G$5,4)</f>
        <v>0</v>
      </c>
      <c r="F564" s="15" t="s">
        <v>1519</v>
      </c>
      <c r="G564" s="33" t="s">
        <v>1520</v>
      </c>
      <c r="H564" s="4">
        <v>0.12</v>
      </c>
      <c r="I564" s="4">
        <v>0</v>
      </c>
    </row>
    <row r="565" spans="1:9" ht="21">
      <c r="A565" s="17" t="s">
        <v>1521</v>
      </c>
      <c r="B565" s="33" t="s">
        <v>1522</v>
      </c>
      <c r="C565" s="15" t="s">
        <v>171</v>
      </c>
      <c r="D565" s="35">
        <v>17.25</v>
      </c>
      <c r="E565" s="13">
        <f>ROUND(D565*$G$5,4)</f>
        <v>0</v>
      </c>
      <c r="F565" s="15" t="s">
        <v>1523</v>
      </c>
      <c r="G565" s="33" t="s">
        <v>1524</v>
      </c>
      <c r="H565" s="4">
        <v>0.06</v>
      </c>
      <c r="I565" s="4">
        <v>0</v>
      </c>
    </row>
    <row r="566" spans="1:9" ht="21">
      <c r="A566" s="17" t="s">
        <v>1525</v>
      </c>
      <c r="B566" s="33" t="s">
        <v>1526</v>
      </c>
      <c r="C566" s="15" t="s">
        <v>171</v>
      </c>
      <c r="D566" s="35">
        <v>26.17</v>
      </c>
      <c r="E566" s="13">
        <f>ROUND(D566*$G$5,4)</f>
        <v>0</v>
      </c>
      <c r="F566" s="15" t="s">
        <v>1527</v>
      </c>
      <c r="G566" s="33" t="s">
        <v>1528</v>
      </c>
      <c r="H566" s="4">
        <v>0.18</v>
      </c>
      <c r="I566" s="4">
        <v>0</v>
      </c>
    </row>
    <row r="567" spans="1:9" ht="21">
      <c r="A567" s="17" t="s">
        <v>1529</v>
      </c>
      <c r="B567" s="33" t="s">
        <v>1530</v>
      </c>
      <c r="C567" s="15" t="s">
        <v>171</v>
      </c>
      <c r="D567" s="35">
        <v>26.17</v>
      </c>
      <c r="E567" s="13">
        <f>ROUND(D567*$G$5,4)</f>
        <v>0</v>
      </c>
      <c r="F567" s="15" t="s">
        <v>1531</v>
      </c>
      <c r="G567" s="33" t="s">
        <v>1532</v>
      </c>
      <c r="H567" s="4">
        <v>0.19</v>
      </c>
      <c r="I567" s="4">
        <v>0</v>
      </c>
    </row>
    <row r="568" spans="1:9" ht="21">
      <c r="A568" s="17" t="s">
        <v>1533</v>
      </c>
      <c r="B568" s="33" t="s">
        <v>1534</v>
      </c>
      <c r="C568" s="15" t="s">
        <v>171</v>
      </c>
      <c r="D568" s="35">
        <v>26.17</v>
      </c>
      <c r="E568" s="13">
        <f>ROUND(D568*$G$5,4)</f>
        <v>0</v>
      </c>
      <c r="F568" s="15" t="s">
        <v>1535</v>
      </c>
      <c r="G568" s="33" t="s">
        <v>1536</v>
      </c>
      <c r="H568" s="4">
        <v>0.19</v>
      </c>
      <c r="I568" s="4">
        <v>0</v>
      </c>
    </row>
    <row r="569" spans="1:9" ht="21">
      <c r="A569" s="17" t="s">
        <v>1537</v>
      </c>
      <c r="B569" s="33" t="s">
        <v>1538</v>
      </c>
      <c r="C569" s="15" t="s">
        <v>171</v>
      </c>
      <c r="D569" s="35">
        <v>26.17</v>
      </c>
      <c r="E569" s="13">
        <f>ROUND(D569*$G$5,4)</f>
        <v>0</v>
      </c>
      <c r="F569" s="15" t="s">
        <v>1539</v>
      </c>
      <c r="G569" s="33" t="s">
        <v>1540</v>
      </c>
      <c r="H569" s="4">
        <v>0.12</v>
      </c>
      <c r="I569" s="4">
        <v>0</v>
      </c>
    </row>
    <row r="570" spans="1:9" ht="21">
      <c r="A570" s="17" t="s">
        <v>1541</v>
      </c>
      <c r="B570" s="33" t="s">
        <v>1542</v>
      </c>
      <c r="C570" s="15" t="s">
        <v>171</v>
      </c>
      <c r="D570" s="35">
        <v>36.32</v>
      </c>
      <c r="E570" s="13">
        <f>ROUND(D570*$G$5,4)</f>
        <v>0</v>
      </c>
      <c r="F570" s="15" t="s">
        <v>1543</v>
      </c>
      <c r="G570" s="33" t="s">
        <v>1544</v>
      </c>
      <c r="H570" s="4">
        <v>0.31</v>
      </c>
      <c r="I570" s="4">
        <v>0</v>
      </c>
    </row>
    <row r="571" spans="1:9" ht="21">
      <c r="A571" s="17" t="s">
        <v>1545</v>
      </c>
      <c r="B571" s="33" t="s">
        <v>1546</v>
      </c>
      <c r="C571" s="15" t="s">
        <v>171</v>
      </c>
      <c r="D571" s="35">
        <v>36.32</v>
      </c>
      <c r="E571" s="13">
        <f>ROUND(D571*$G$5,4)</f>
        <v>0</v>
      </c>
      <c r="F571" s="15" t="s">
        <v>1547</v>
      </c>
      <c r="G571" s="33" t="s">
        <v>1548</v>
      </c>
      <c r="H571" s="4">
        <v>0.31</v>
      </c>
      <c r="I571" s="4">
        <v>0</v>
      </c>
    </row>
    <row r="572" spans="1:9" ht="21">
      <c r="A572" s="17" t="s">
        <v>1549</v>
      </c>
      <c r="B572" s="33" t="s">
        <v>1550</v>
      </c>
      <c r="C572" s="15" t="s">
        <v>171</v>
      </c>
      <c r="D572" s="35">
        <v>36.32</v>
      </c>
      <c r="E572" s="13">
        <f>ROUND(D572*$G$5,4)</f>
        <v>0</v>
      </c>
      <c r="F572" s="15" t="s">
        <v>1551</v>
      </c>
      <c r="G572" s="33" t="s">
        <v>1552</v>
      </c>
      <c r="H572" s="4">
        <v>0.25</v>
      </c>
      <c r="I572" s="4">
        <v>0</v>
      </c>
    </row>
    <row r="573" spans="1:9" ht="21">
      <c r="A573" s="17" t="s">
        <v>1553</v>
      </c>
      <c r="B573" s="33" t="s">
        <v>1554</v>
      </c>
      <c r="C573" s="15" t="s">
        <v>171</v>
      </c>
      <c r="D573" s="35">
        <v>36.32</v>
      </c>
      <c r="E573" s="13">
        <f>ROUND(D573*$G$5,4)</f>
        <v>0</v>
      </c>
      <c r="F573" s="15" t="s">
        <v>1555</v>
      </c>
      <c r="G573" s="33" t="s">
        <v>1556</v>
      </c>
      <c r="H573" s="4">
        <v>0.19</v>
      </c>
      <c r="I573" s="4">
        <v>0</v>
      </c>
    </row>
    <row r="574" spans="1:9" ht="21">
      <c r="A574" s="17" t="s">
        <v>1557</v>
      </c>
      <c r="B574" s="33" t="s">
        <v>1558</v>
      </c>
      <c r="C574" s="15" t="s">
        <v>171</v>
      </c>
      <c r="D574" s="35">
        <v>67.03</v>
      </c>
      <c r="E574" s="13">
        <f>ROUND(D574*$G$5,4)</f>
        <v>0</v>
      </c>
      <c r="F574" s="15" t="s">
        <v>1559</v>
      </c>
      <c r="G574" s="33" t="s">
        <v>1560</v>
      </c>
      <c r="H574" s="4">
        <v>0.31</v>
      </c>
      <c r="I574" s="4">
        <v>0</v>
      </c>
    </row>
    <row r="575" spans="1:9" ht="21">
      <c r="A575" s="17" t="s">
        <v>1561</v>
      </c>
      <c r="B575" s="33" t="s">
        <v>1562</v>
      </c>
      <c r="C575" s="15" t="s">
        <v>171</v>
      </c>
      <c r="D575" s="35">
        <v>67.03</v>
      </c>
      <c r="E575" s="13">
        <f>ROUND(D575*$G$5,4)</f>
        <v>0</v>
      </c>
      <c r="F575" s="15" t="s">
        <v>1563</v>
      </c>
      <c r="G575" s="33" t="s">
        <v>1564</v>
      </c>
      <c r="H575" s="4">
        <v>0.635</v>
      </c>
      <c r="I575" s="4">
        <v>0</v>
      </c>
    </row>
    <row r="576" spans="1:9" ht="21">
      <c r="A576" s="17" t="s">
        <v>1565</v>
      </c>
      <c r="B576" s="33" t="s">
        <v>1566</v>
      </c>
      <c r="C576" s="15" t="s">
        <v>171</v>
      </c>
      <c r="D576" s="35">
        <v>67.03</v>
      </c>
      <c r="E576" s="13">
        <f>ROUND(D576*$G$5,4)</f>
        <v>0</v>
      </c>
      <c r="F576" s="15" t="s">
        <v>1567</v>
      </c>
      <c r="G576" s="33" t="s">
        <v>1568</v>
      </c>
      <c r="H576" s="4">
        <v>0.605</v>
      </c>
      <c r="I576" s="4">
        <v>0</v>
      </c>
    </row>
    <row r="577" spans="1:9" ht="21">
      <c r="A577" s="17" t="s">
        <v>1569</v>
      </c>
      <c r="B577" s="33" t="s">
        <v>1570</v>
      </c>
      <c r="C577" s="15" t="s">
        <v>171</v>
      </c>
      <c r="D577" s="35">
        <v>67.03</v>
      </c>
      <c r="E577" s="13">
        <f>ROUND(D577*$G$5,4)</f>
        <v>0</v>
      </c>
      <c r="F577" s="15" t="s">
        <v>1571</v>
      </c>
      <c r="G577" s="33" t="s">
        <v>1572</v>
      </c>
      <c r="H577" s="4">
        <v>0.5</v>
      </c>
      <c r="I577" s="4">
        <v>0</v>
      </c>
    </row>
    <row r="578" spans="1:9" ht="21">
      <c r="A578" s="17" t="s">
        <v>1573</v>
      </c>
      <c r="B578" s="33" t="s">
        <v>1574</v>
      </c>
      <c r="C578" s="15" t="s">
        <v>171</v>
      </c>
      <c r="D578" s="35">
        <v>67.03</v>
      </c>
      <c r="E578" s="13">
        <f>ROUND(D578*$G$5,4)</f>
        <v>0</v>
      </c>
      <c r="F578" s="15" t="s">
        <v>1575</v>
      </c>
      <c r="G578" s="33" t="s">
        <v>1576</v>
      </c>
      <c r="H578" s="4">
        <v>0.5</v>
      </c>
      <c r="I578" s="4">
        <v>0</v>
      </c>
    </row>
    <row r="579" spans="1:9" ht="21">
      <c r="A579" s="17" t="s">
        <v>1577</v>
      </c>
      <c r="B579" s="33" t="s">
        <v>1578</v>
      </c>
      <c r="C579" s="15" t="s">
        <v>171</v>
      </c>
      <c r="D579" s="35">
        <v>67.03</v>
      </c>
      <c r="E579" s="13">
        <f>ROUND(D579*$G$5,4)</f>
        <v>0</v>
      </c>
      <c r="F579" s="15" t="s">
        <v>1579</v>
      </c>
      <c r="G579" s="33" t="s">
        <v>1580</v>
      </c>
      <c r="H579" s="4">
        <v>0.31</v>
      </c>
      <c r="I579" s="4">
        <v>0</v>
      </c>
    </row>
    <row r="580" spans="1:9" ht="21">
      <c r="A580" s="17" t="s">
        <v>1581</v>
      </c>
      <c r="B580" s="33" t="s">
        <v>1582</v>
      </c>
      <c r="C580" s="15" t="s">
        <v>171</v>
      </c>
      <c r="D580" s="35">
        <v>79.13</v>
      </c>
      <c r="E580" s="13">
        <f>ROUND(D580*$G$5,4)</f>
        <v>0</v>
      </c>
      <c r="F580" s="15" t="s">
        <v>1583</v>
      </c>
      <c r="G580" s="33" t="s">
        <v>1584</v>
      </c>
      <c r="H580" s="4">
        <v>0.955</v>
      </c>
      <c r="I580" s="4">
        <v>0</v>
      </c>
    </row>
    <row r="581" spans="1:9" ht="21">
      <c r="A581" s="17" t="s">
        <v>1585</v>
      </c>
      <c r="B581" s="33" t="s">
        <v>1586</v>
      </c>
      <c r="C581" s="15" t="s">
        <v>171</v>
      </c>
      <c r="D581" s="35">
        <v>79.13</v>
      </c>
      <c r="E581" s="13">
        <f>ROUND(D581*$G$5,4)</f>
        <v>0</v>
      </c>
      <c r="F581" s="15" t="s">
        <v>1587</v>
      </c>
      <c r="G581" s="33" t="s">
        <v>1588</v>
      </c>
      <c r="H581" s="4">
        <v>0.895</v>
      </c>
      <c r="I581" s="4">
        <v>0</v>
      </c>
    </row>
    <row r="582" spans="1:9" ht="21">
      <c r="A582" s="17" t="s">
        <v>1589</v>
      </c>
      <c r="B582" s="33" t="s">
        <v>1590</v>
      </c>
      <c r="C582" s="15" t="s">
        <v>171</v>
      </c>
      <c r="D582" s="35">
        <v>79.13</v>
      </c>
      <c r="E582" s="13">
        <f>ROUND(D582*$G$5,4)</f>
        <v>0</v>
      </c>
      <c r="F582" s="15" t="s">
        <v>1591</v>
      </c>
      <c r="G582" s="33" t="s">
        <v>1592</v>
      </c>
      <c r="H582" s="4">
        <v>0.85</v>
      </c>
      <c r="I582" s="4">
        <v>0</v>
      </c>
    </row>
    <row r="583" spans="1:9" ht="21">
      <c r="A583" s="17" t="s">
        <v>1593</v>
      </c>
      <c r="B583" s="33" t="s">
        <v>1594</v>
      </c>
      <c r="C583" s="15" t="s">
        <v>171</v>
      </c>
      <c r="D583" s="35">
        <v>79.13</v>
      </c>
      <c r="E583" s="13">
        <f>ROUND(D583*$G$5,4)</f>
        <v>0</v>
      </c>
      <c r="F583" s="15" t="s">
        <v>1595</v>
      </c>
      <c r="G583" s="33" t="s">
        <v>1596</v>
      </c>
      <c r="H583" s="4">
        <v>0.75</v>
      </c>
      <c r="I583" s="4">
        <v>0</v>
      </c>
    </row>
    <row r="584" spans="1:9" ht="21">
      <c r="A584" s="17" t="s">
        <v>1597</v>
      </c>
      <c r="B584" s="33" t="s">
        <v>1598</v>
      </c>
      <c r="C584" s="15" t="s">
        <v>171</v>
      </c>
      <c r="D584" s="35">
        <v>79.13</v>
      </c>
      <c r="E584" s="13">
        <f>ROUND(D584*$G$5,4)</f>
        <v>0</v>
      </c>
      <c r="F584" s="15" t="s">
        <v>1599</v>
      </c>
      <c r="G584" s="33" t="s">
        <v>1600</v>
      </c>
      <c r="H584" s="4">
        <v>0.595</v>
      </c>
      <c r="I584" s="4">
        <v>0</v>
      </c>
    </row>
    <row r="585" spans="1:9" ht="21">
      <c r="A585" s="17" t="s">
        <v>1601</v>
      </c>
      <c r="B585" s="33" t="s">
        <v>1602</v>
      </c>
      <c r="C585" s="15" t="s">
        <v>171</v>
      </c>
      <c r="D585" s="35">
        <v>79.13</v>
      </c>
      <c r="E585" s="13">
        <f>ROUND(D585*$G$5,4)</f>
        <v>0</v>
      </c>
      <c r="F585" s="15" t="s">
        <v>1603</v>
      </c>
      <c r="G585" s="33" t="s">
        <v>1604</v>
      </c>
      <c r="H585" s="4">
        <v>0.31</v>
      </c>
      <c r="I585" s="4">
        <v>0</v>
      </c>
    </row>
    <row r="586" spans="1:9" ht="21">
      <c r="A586" s="17" t="s">
        <v>1605</v>
      </c>
      <c r="B586" s="33" t="s">
        <v>1606</v>
      </c>
      <c r="C586" s="15" t="s">
        <v>171</v>
      </c>
      <c r="D586" s="35">
        <v>132.25</v>
      </c>
      <c r="E586" s="13">
        <f>ROUND(D586*$G$5,4)</f>
        <v>0</v>
      </c>
      <c r="F586" s="15" t="s">
        <v>1607</v>
      </c>
      <c r="G586" s="33" t="s">
        <v>1608</v>
      </c>
      <c r="H586" s="4">
        <v>0.31</v>
      </c>
      <c r="I586" s="4">
        <v>0</v>
      </c>
    </row>
    <row r="587" spans="1:9" ht="21">
      <c r="A587" s="17" t="s">
        <v>1609</v>
      </c>
      <c r="B587" s="33" t="s">
        <v>1610</v>
      </c>
      <c r="C587" s="15" t="s">
        <v>171</v>
      </c>
      <c r="D587" s="35">
        <v>132.25</v>
      </c>
      <c r="E587" s="13">
        <f>ROUND(D587*$G$5,4)</f>
        <v>0</v>
      </c>
      <c r="F587" s="15" t="s">
        <v>1611</v>
      </c>
      <c r="G587" s="33" t="s">
        <v>1612</v>
      </c>
      <c r="H587" s="4">
        <v>0.31</v>
      </c>
      <c r="I587" s="4">
        <v>0</v>
      </c>
    </row>
    <row r="588" spans="1:9" ht="21">
      <c r="A588" s="17" t="s">
        <v>1613</v>
      </c>
      <c r="B588" s="33" t="s">
        <v>1614</v>
      </c>
      <c r="C588" s="15" t="s">
        <v>171</v>
      </c>
      <c r="D588" s="35">
        <v>132.25</v>
      </c>
      <c r="E588" s="13">
        <f>ROUND(D588*$G$5,4)</f>
        <v>0</v>
      </c>
      <c r="F588" s="15" t="s">
        <v>1615</v>
      </c>
      <c r="G588" s="33" t="s">
        <v>1616</v>
      </c>
      <c r="H588" s="4">
        <v>0.31</v>
      </c>
      <c r="I588" s="4">
        <v>0</v>
      </c>
    </row>
    <row r="589" spans="1:9" ht="21">
      <c r="A589" s="17" t="s">
        <v>1617</v>
      </c>
      <c r="B589" s="33" t="s">
        <v>1618</v>
      </c>
      <c r="C589" s="15" t="s">
        <v>171</v>
      </c>
      <c r="D589" s="35">
        <v>132.25</v>
      </c>
      <c r="E589" s="13">
        <f>ROUND(D589*$G$5,4)</f>
        <v>0</v>
      </c>
      <c r="F589" s="15" t="s">
        <v>1619</v>
      </c>
      <c r="G589" s="33" t="s">
        <v>1620</v>
      </c>
      <c r="H589" s="4">
        <v>1.605</v>
      </c>
      <c r="I589" s="4">
        <v>0</v>
      </c>
    </row>
    <row r="590" spans="1:9" ht="21">
      <c r="A590" s="17" t="s">
        <v>1621</v>
      </c>
      <c r="B590" s="33" t="s">
        <v>1622</v>
      </c>
      <c r="C590" s="15" t="s">
        <v>171</v>
      </c>
      <c r="D590" s="35">
        <v>132.25</v>
      </c>
      <c r="E590" s="13">
        <f>ROUND(D590*$G$5,4)</f>
        <v>0</v>
      </c>
      <c r="F590" s="15" t="s">
        <v>1623</v>
      </c>
      <c r="G590" s="33" t="s">
        <v>1624</v>
      </c>
      <c r="H590" s="4">
        <v>1.5</v>
      </c>
      <c r="I590" s="4">
        <v>0</v>
      </c>
    </row>
    <row r="591" spans="1:9" ht="21">
      <c r="A591" s="17" t="s">
        <v>1625</v>
      </c>
      <c r="B591" s="33" t="s">
        <v>1626</v>
      </c>
      <c r="C591" s="15" t="s">
        <v>171</v>
      </c>
      <c r="D591" s="35">
        <v>132.25</v>
      </c>
      <c r="E591" s="13">
        <f>ROUND(D591*$G$5,4)</f>
        <v>0</v>
      </c>
      <c r="F591" s="15" t="s">
        <v>1627</v>
      </c>
      <c r="G591" s="33" t="s">
        <v>1628</v>
      </c>
      <c r="H591" s="4">
        <v>1.37</v>
      </c>
      <c r="I591" s="4">
        <v>0</v>
      </c>
    </row>
    <row r="592" spans="1:9" ht="21">
      <c r="A592" s="17" t="s">
        <v>1629</v>
      </c>
      <c r="B592" s="33" t="s">
        <v>1630</v>
      </c>
      <c r="C592" s="15" t="s">
        <v>171</v>
      </c>
      <c r="D592" s="35">
        <v>132.25</v>
      </c>
      <c r="E592" s="13">
        <f>ROUND(D592*$G$5,4)</f>
        <v>0</v>
      </c>
      <c r="F592" s="15" t="s">
        <v>1631</v>
      </c>
      <c r="G592" s="33" t="s">
        <v>1632</v>
      </c>
      <c r="H592" s="4">
        <v>1.06</v>
      </c>
      <c r="I592" s="4">
        <v>0</v>
      </c>
    </row>
    <row r="593" spans="1:9" ht="21">
      <c r="A593" s="17" t="s">
        <v>1633</v>
      </c>
      <c r="B593" s="33" t="s">
        <v>1634</v>
      </c>
      <c r="C593" s="15" t="s">
        <v>171</v>
      </c>
      <c r="D593" s="35">
        <v>132.25</v>
      </c>
      <c r="E593" s="13">
        <f>ROUND(D593*$G$5,4)</f>
        <v>0</v>
      </c>
      <c r="F593" s="15" t="s">
        <v>1635</v>
      </c>
      <c r="G593" s="33" t="s">
        <v>1636</v>
      </c>
      <c r="H593" s="4">
        <v>0.81</v>
      </c>
      <c r="I593" s="4">
        <v>0</v>
      </c>
    </row>
    <row r="594" spans="1:9" ht="21">
      <c r="A594" s="17" t="s">
        <v>1637</v>
      </c>
      <c r="B594" s="33" t="s">
        <v>1638</v>
      </c>
      <c r="C594" s="15" t="s">
        <v>10</v>
      </c>
      <c r="D594" s="35">
        <v>296.86</v>
      </c>
      <c r="E594" s="13">
        <f>ROUND(D594*$G$5,4)</f>
        <v>0</v>
      </c>
      <c r="F594" s="15" t="s">
        <v>1639</v>
      </c>
      <c r="G594" s="33" t="s">
        <v>1640</v>
      </c>
      <c r="H594" s="4">
        <v>1.32</v>
      </c>
      <c r="I594" s="4">
        <v>25</v>
      </c>
    </row>
    <row r="595" spans="1:9" ht="21">
      <c r="A595" s="17" t="s">
        <v>1641</v>
      </c>
      <c r="B595" s="33" t="s">
        <v>1642</v>
      </c>
      <c r="C595" s="15" t="s">
        <v>10</v>
      </c>
      <c r="D595" s="35">
        <v>296.86</v>
      </c>
      <c r="E595" s="13">
        <f>ROUND(D595*$G$5,4)</f>
        <v>0</v>
      </c>
      <c r="F595" s="15" t="s">
        <v>1643</v>
      </c>
      <c r="G595" s="33" t="s">
        <v>1644</v>
      </c>
      <c r="H595" s="4">
        <v>1.32</v>
      </c>
      <c r="I595" s="4">
        <v>25</v>
      </c>
    </row>
    <row r="596" spans="1:9" ht="21">
      <c r="A596" s="17" t="s">
        <v>1645</v>
      </c>
      <c r="B596" s="33" t="s">
        <v>1646</v>
      </c>
      <c r="C596" s="15" t="s">
        <v>10</v>
      </c>
      <c r="D596" s="35">
        <v>296.86</v>
      </c>
      <c r="E596" s="13">
        <f>ROUND(D596*$G$5,4)</f>
        <v>0</v>
      </c>
      <c r="F596" s="15" t="s">
        <v>1647</v>
      </c>
      <c r="G596" s="33" t="s">
        <v>1648</v>
      </c>
      <c r="H596" s="4">
        <v>1.32</v>
      </c>
      <c r="I596" s="4">
        <v>25</v>
      </c>
    </row>
    <row r="597" spans="1:9" ht="21">
      <c r="A597" s="17" t="s">
        <v>1649</v>
      </c>
      <c r="B597" s="33" t="s">
        <v>1650</v>
      </c>
      <c r="C597" s="15" t="s">
        <v>10</v>
      </c>
      <c r="D597" s="35">
        <v>296.86</v>
      </c>
      <c r="E597" s="13">
        <f>ROUND(D597*$G$5,4)</f>
        <v>0</v>
      </c>
      <c r="F597" s="15" t="s">
        <v>1651</v>
      </c>
      <c r="G597" s="33" t="s">
        <v>1652</v>
      </c>
      <c r="H597" s="4">
        <v>1.32</v>
      </c>
      <c r="I597" s="4">
        <v>25</v>
      </c>
    </row>
    <row r="598" spans="1:9" ht="21">
      <c r="A598" s="17" t="s">
        <v>1653</v>
      </c>
      <c r="B598" s="33" t="s">
        <v>1654</v>
      </c>
      <c r="C598" s="15" t="s">
        <v>10</v>
      </c>
      <c r="D598" s="35">
        <v>392.55</v>
      </c>
      <c r="E598" s="13">
        <f>ROUND(D598*$G$5,4)</f>
        <v>0</v>
      </c>
      <c r="F598" s="15" t="s">
        <v>1655</v>
      </c>
      <c r="G598" s="33" t="s">
        <v>1656</v>
      </c>
      <c r="H598" s="4">
        <v>2.56</v>
      </c>
      <c r="I598" s="4">
        <v>25</v>
      </c>
    </row>
    <row r="599" spans="1:9" ht="21">
      <c r="A599" s="17" t="s">
        <v>1657</v>
      </c>
      <c r="B599" s="33" t="s">
        <v>1658</v>
      </c>
      <c r="C599" s="15" t="s">
        <v>10</v>
      </c>
      <c r="D599" s="35">
        <v>392.55</v>
      </c>
      <c r="E599" s="13">
        <f>ROUND(D599*$G$5,4)</f>
        <v>0</v>
      </c>
      <c r="F599" s="15" t="s">
        <v>1659</v>
      </c>
      <c r="G599" s="33" t="s">
        <v>1660</v>
      </c>
      <c r="H599" s="4">
        <v>2.56</v>
      </c>
      <c r="I599" s="4">
        <v>25</v>
      </c>
    </row>
    <row r="600" spans="1:9" ht="21">
      <c r="A600" s="17" t="s">
        <v>1661</v>
      </c>
      <c r="B600" s="33" t="s">
        <v>1662</v>
      </c>
      <c r="C600" s="15" t="s">
        <v>10</v>
      </c>
      <c r="D600" s="35">
        <v>392.55</v>
      </c>
      <c r="E600" s="13">
        <f>ROUND(D600*$G$5,4)</f>
        <v>0</v>
      </c>
      <c r="F600" s="15" t="s">
        <v>1663</v>
      </c>
      <c r="G600" s="33" t="s">
        <v>1664</v>
      </c>
      <c r="H600" s="4">
        <v>2.56</v>
      </c>
      <c r="I600" s="4">
        <v>25</v>
      </c>
    </row>
    <row r="601" spans="1:9" ht="21">
      <c r="A601" s="17" t="s">
        <v>1665</v>
      </c>
      <c r="B601" s="33" t="s">
        <v>1666</v>
      </c>
      <c r="C601" s="15" t="s">
        <v>10</v>
      </c>
      <c r="D601" s="35">
        <v>392.55</v>
      </c>
      <c r="E601" s="13">
        <f>ROUND(D601*$G$5,4)</f>
        <v>0</v>
      </c>
      <c r="F601" s="15" t="s">
        <v>1667</v>
      </c>
      <c r="G601" s="33" t="s">
        <v>1668</v>
      </c>
      <c r="H601" s="4">
        <v>2.56</v>
      </c>
      <c r="I601" s="4">
        <v>25</v>
      </c>
    </row>
    <row r="602" spans="1:9" ht="21">
      <c r="A602" s="17" t="s">
        <v>1669</v>
      </c>
      <c r="B602" s="33" t="s">
        <v>1670</v>
      </c>
      <c r="C602" s="15" t="s">
        <v>10</v>
      </c>
      <c r="D602" s="35">
        <v>392.55</v>
      </c>
      <c r="E602" s="13">
        <f>ROUND(D602*$G$5,4)</f>
        <v>0</v>
      </c>
      <c r="F602" s="15" t="s">
        <v>1671</v>
      </c>
      <c r="G602" s="33" t="s">
        <v>1672</v>
      </c>
      <c r="H602" s="4">
        <v>2.56</v>
      </c>
      <c r="I602" s="4">
        <v>25</v>
      </c>
    </row>
    <row r="603" spans="1:9" ht="21">
      <c r="A603" s="17" t="s">
        <v>1673</v>
      </c>
      <c r="B603" s="33" t="s">
        <v>1674</v>
      </c>
      <c r="C603" s="15" t="s">
        <v>171</v>
      </c>
      <c r="D603" s="35">
        <v>16.27</v>
      </c>
      <c r="E603" s="13">
        <f>ROUND(D603*$G$5,4)</f>
        <v>0</v>
      </c>
      <c r="F603" s="15" t="s">
        <v>1675</v>
      </c>
      <c r="G603" s="33" t="s">
        <v>1676</v>
      </c>
      <c r="H603" s="4">
        <v>0.0265</v>
      </c>
      <c r="I603" s="4">
        <v>0</v>
      </c>
    </row>
    <row r="604" spans="1:9" ht="21">
      <c r="A604" s="17" t="s">
        <v>1677</v>
      </c>
      <c r="B604" s="33" t="s">
        <v>1678</v>
      </c>
      <c r="C604" s="15" t="s">
        <v>171</v>
      </c>
      <c r="D604" s="35">
        <v>16.27</v>
      </c>
      <c r="E604" s="13">
        <f>ROUND(D604*$G$5,4)</f>
        <v>0</v>
      </c>
      <c r="F604" s="15" t="s">
        <v>1679</v>
      </c>
      <c r="G604" s="33" t="s">
        <v>1680</v>
      </c>
      <c r="H604" s="4">
        <v>0.0309</v>
      </c>
      <c r="I604" s="4">
        <v>0</v>
      </c>
    </row>
    <row r="605" spans="1:9" ht="21">
      <c r="A605" s="17" t="s">
        <v>1681</v>
      </c>
      <c r="B605" s="33" t="s">
        <v>1682</v>
      </c>
      <c r="C605" s="15" t="s">
        <v>171</v>
      </c>
      <c r="D605" s="35">
        <v>17.28</v>
      </c>
      <c r="E605" s="13">
        <f>ROUND(D605*$G$5,4)</f>
        <v>0</v>
      </c>
      <c r="F605" s="15" t="s">
        <v>1683</v>
      </c>
      <c r="G605" s="33" t="s">
        <v>1684</v>
      </c>
      <c r="H605" s="4">
        <v>0.1323</v>
      </c>
      <c r="I605" s="4">
        <v>0</v>
      </c>
    </row>
    <row r="606" spans="1:9" ht="21">
      <c r="A606" s="17" t="s">
        <v>1685</v>
      </c>
      <c r="B606" s="33" t="s">
        <v>1686</v>
      </c>
      <c r="C606" s="15" t="s">
        <v>171</v>
      </c>
      <c r="D606" s="35">
        <v>23.56</v>
      </c>
      <c r="E606" s="13">
        <f>ROUND(D606*$G$5,4)</f>
        <v>0</v>
      </c>
      <c r="F606" s="15" t="s">
        <v>1687</v>
      </c>
      <c r="G606" s="33" t="s">
        <v>1688</v>
      </c>
      <c r="H606" s="4">
        <v>0.2425</v>
      </c>
      <c r="I606" s="4">
        <v>0</v>
      </c>
    </row>
    <row r="607" spans="1:9" ht="21">
      <c r="A607" s="17" t="s">
        <v>1689</v>
      </c>
      <c r="B607" s="33" t="s">
        <v>1690</v>
      </c>
      <c r="C607" s="15" t="s">
        <v>171</v>
      </c>
      <c r="D607" s="35">
        <v>30.52</v>
      </c>
      <c r="E607" s="13">
        <f>ROUND(D607*$G$5,4)</f>
        <v>0</v>
      </c>
      <c r="F607" s="15" t="s">
        <v>1691</v>
      </c>
      <c r="G607" s="33" t="s">
        <v>1692</v>
      </c>
      <c r="H607" s="4">
        <v>0.3086</v>
      </c>
      <c r="I607" s="4">
        <v>0</v>
      </c>
    </row>
    <row r="608" spans="1:9" ht="21">
      <c r="A608" s="17" t="s">
        <v>1693</v>
      </c>
      <c r="B608" s="33" t="s">
        <v>1694</v>
      </c>
      <c r="C608" s="15" t="s">
        <v>171</v>
      </c>
      <c r="D608" s="35">
        <v>54.41</v>
      </c>
      <c r="E608" s="13">
        <f>ROUND(D608*$G$5,4)</f>
        <v>0</v>
      </c>
      <c r="F608" s="15" t="s">
        <v>1695</v>
      </c>
      <c r="G608" s="33" t="s">
        <v>1696</v>
      </c>
      <c r="H608" s="4">
        <v>0.496</v>
      </c>
      <c r="I608" s="4">
        <v>0</v>
      </c>
    </row>
    <row r="609" spans="1:9" ht="21">
      <c r="A609" s="17" t="s">
        <v>1697</v>
      </c>
      <c r="B609" s="33" t="s">
        <v>1698</v>
      </c>
      <c r="C609" s="15" t="s">
        <v>171</v>
      </c>
      <c r="D609" s="35">
        <v>81.31</v>
      </c>
      <c r="E609" s="13">
        <f>ROUND(D609*$G$5,4)</f>
        <v>0</v>
      </c>
      <c r="F609" s="15" t="s">
        <v>1699</v>
      </c>
      <c r="G609" s="33" t="s">
        <v>1700</v>
      </c>
      <c r="H609" s="4">
        <v>0.9921</v>
      </c>
      <c r="I609" s="4">
        <v>0</v>
      </c>
    </row>
    <row r="610" spans="1:9" ht="21">
      <c r="A610" s="17" t="s">
        <v>1701</v>
      </c>
      <c r="B610" s="33" t="s">
        <v>1702</v>
      </c>
      <c r="C610" s="15" t="s">
        <v>171</v>
      </c>
      <c r="D610" s="35">
        <v>130.93</v>
      </c>
      <c r="E610" s="13">
        <f>ROUND(D610*$G$5,4)</f>
        <v>0</v>
      </c>
      <c r="F610" s="15" t="s">
        <v>1703</v>
      </c>
      <c r="G610" s="33" t="s">
        <v>1704</v>
      </c>
      <c r="H610" s="4">
        <v>1.6314</v>
      </c>
      <c r="I610" s="4">
        <v>0</v>
      </c>
    </row>
    <row r="611" spans="1:9" ht="21">
      <c r="A611" s="17" t="s">
        <v>1705</v>
      </c>
      <c r="B611" s="33" t="s">
        <v>1706</v>
      </c>
      <c r="C611" s="15" t="s">
        <v>171</v>
      </c>
      <c r="D611" s="35">
        <v>142.2</v>
      </c>
      <c r="E611" s="13">
        <f>ROUND(D611*$G$5,4)</f>
        <v>0</v>
      </c>
      <c r="F611" s="15" t="s">
        <v>1707</v>
      </c>
      <c r="G611" s="33" t="s">
        <v>1708</v>
      </c>
      <c r="H611" s="4">
        <v>3.1305</v>
      </c>
      <c r="I611" s="4">
        <v>0</v>
      </c>
    </row>
    <row r="612" spans="1:9" ht="21">
      <c r="A612" s="17" t="s">
        <v>1709</v>
      </c>
      <c r="B612" s="33" t="s">
        <v>1710</v>
      </c>
      <c r="C612" s="15" t="s">
        <v>10</v>
      </c>
      <c r="D612" s="35">
        <v>259.05</v>
      </c>
      <c r="E612" s="13">
        <f>ROUND(D612*$G$5,4)</f>
        <v>0</v>
      </c>
      <c r="F612" s="15" t="s">
        <v>1711</v>
      </c>
      <c r="G612" s="33" t="s">
        <v>1712</v>
      </c>
      <c r="H612" s="4">
        <v>4.89</v>
      </c>
      <c r="I612" s="4">
        <v>25</v>
      </c>
    </row>
    <row r="613" spans="1:9" ht="21">
      <c r="A613" s="17" t="s">
        <v>1713</v>
      </c>
      <c r="B613" s="33" t="s">
        <v>1714</v>
      </c>
      <c r="C613" s="15" t="s">
        <v>10</v>
      </c>
      <c r="D613" s="35">
        <v>505.44</v>
      </c>
      <c r="E613" s="13">
        <f>ROUND(D613*$G$5,4)</f>
        <v>0</v>
      </c>
      <c r="F613" s="15" t="s">
        <v>1715</v>
      </c>
      <c r="G613" s="33" t="s">
        <v>1716</v>
      </c>
      <c r="H613" s="4">
        <v>7.72</v>
      </c>
      <c r="I613" s="4">
        <v>25</v>
      </c>
    </row>
    <row r="614" spans="1:9" ht="21">
      <c r="A614" s="17" t="s">
        <v>1717</v>
      </c>
      <c r="B614" s="33" t="s">
        <v>1718</v>
      </c>
      <c r="C614" s="15" t="s">
        <v>171</v>
      </c>
      <c r="D614" s="35">
        <v>14.38</v>
      </c>
      <c r="E614" s="13">
        <f>ROUND(D614*$G$5,4)</f>
        <v>0</v>
      </c>
      <c r="F614" s="15" t="s">
        <v>1719</v>
      </c>
      <c r="G614" s="33" t="s">
        <v>1720</v>
      </c>
      <c r="H614" s="4">
        <v>0.12</v>
      </c>
      <c r="I614" s="4">
        <v>0</v>
      </c>
    </row>
    <row r="615" spans="1:9" ht="21">
      <c r="A615" s="17" t="s">
        <v>1721</v>
      </c>
      <c r="B615" s="33" t="s">
        <v>1722</v>
      </c>
      <c r="C615" s="15" t="s">
        <v>171</v>
      </c>
      <c r="D615" s="35">
        <v>19.61</v>
      </c>
      <c r="E615" s="13">
        <f>ROUND(D615*$G$5,4)</f>
        <v>0</v>
      </c>
      <c r="F615" s="15" t="s">
        <v>1723</v>
      </c>
      <c r="G615" s="33" t="s">
        <v>1724</v>
      </c>
      <c r="H615" s="4">
        <v>0.19</v>
      </c>
      <c r="I615" s="4">
        <v>0</v>
      </c>
    </row>
    <row r="616" spans="1:9" ht="21">
      <c r="A616" s="17" t="s">
        <v>1725</v>
      </c>
      <c r="B616" s="33" t="s">
        <v>1726</v>
      </c>
      <c r="C616" s="15" t="s">
        <v>171</v>
      </c>
      <c r="D616" s="35">
        <v>27.23</v>
      </c>
      <c r="E616" s="13">
        <f>ROUND(D616*$G$5,4)</f>
        <v>0</v>
      </c>
      <c r="F616" s="15" t="s">
        <v>1727</v>
      </c>
      <c r="G616" s="33" t="s">
        <v>1728</v>
      </c>
      <c r="H616" s="4">
        <v>0.31</v>
      </c>
      <c r="I616" s="4">
        <v>0</v>
      </c>
    </row>
    <row r="617" spans="1:9" ht="21">
      <c r="A617" s="17" t="s">
        <v>1729</v>
      </c>
      <c r="B617" s="33" t="s">
        <v>1730</v>
      </c>
      <c r="C617" s="15" t="s">
        <v>171</v>
      </c>
      <c r="D617" s="35">
        <v>62.79</v>
      </c>
      <c r="E617" s="13">
        <f>ROUND(D617*$G$5,4)</f>
        <v>0</v>
      </c>
      <c r="F617" s="15" t="s">
        <v>1731</v>
      </c>
      <c r="G617" s="33" t="s">
        <v>1732</v>
      </c>
      <c r="H617" s="4">
        <v>0.62</v>
      </c>
      <c r="I617" s="4">
        <v>0</v>
      </c>
    </row>
    <row r="618" spans="1:9" ht="21">
      <c r="A618" s="17" t="s">
        <v>1733</v>
      </c>
      <c r="B618" s="33" t="s">
        <v>1734</v>
      </c>
      <c r="C618" s="15" t="s">
        <v>171</v>
      </c>
      <c r="D618" s="35">
        <v>77.17</v>
      </c>
      <c r="E618" s="13">
        <f>ROUND(D618*$G$5,4)</f>
        <v>0</v>
      </c>
      <c r="F618" s="15" t="s">
        <v>1735</v>
      </c>
      <c r="G618" s="33" t="s">
        <v>1736</v>
      </c>
      <c r="H618" s="4">
        <v>0.87</v>
      </c>
      <c r="I618" s="4">
        <v>0</v>
      </c>
    </row>
    <row r="619" spans="1:9" ht="21">
      <c r="A619" s="17" t="s">
        <v>1737</v>
      </c>
      <c r="B619" s="33" t="s">
        <v>1738</v>
      </c>
      <c r="C619" s="15" t="s">
        <v>171</v>
      </c>
      <c r="D619" s="35">
        <v>106.28</v>
      </c>
      <c r="E619" s="13">
        <f>ROUND(D619*$G$5,4)</f>
        <v>0</v>
      </c>
      <c r="F619" s="15" t="s">
        <v>1739</v>
      </c>
      <c r="G619" s="33" t="s">
        <v>1740</v>
      </c>
      <c r="H619" s="4">
        <v>1.44</v>
      </c>
      <c r="I619" s="4">
        <v>0</v>
      </c>
    </row>
    <row r="620" spans="1:9" ht="21">
      <c r="A620" s="17" t="s">
        <v>1741</v>
      </c>
      <c r="B620" s="33" t="s">
        <v>1742</v>
      </c>
      <c r="C620" s="15" t="s">
        <v>171</v>
      </c>
      <c r="D620" s="35">
        <v>8.63</v>
      </c>
      <c r="E620" s="13">
        <f>ROUND(D620*$G$5,4)</f>
        <v>0</v>
      </c>
      <c r="F620" s="15" t="s">
        <v>1743</v>
      </c>
      <c r="G620" s="33" t="s">
        <v>1744</v>
      </c>
      <c r="H620" s="4">
        <v>0.06</v>
      </c>
      <c r="I620" s="4">
        <v>0</v>
      </c>
    </row>
    <row r="621" spans="1:9" ht="21">
      <c r="A621" s="17" t="s">
        <v>1745</v>
      </c>
      <c r="B621" s="33" t="s">
        <v>1746</v>
      </c>
      <c r="C621" s="15" t="s">
        <v>171</v>
      </c>
      <c r="D621" s="35">
        <v>8.79</v>
      </c>
      <c r="E621" s="13">
        <f>ROUND(D621*$G$5,4)</f>
        <v>0</v>
      </c>
      <c r="F621" s="15" t="s">
        <v>1747</v>
      </c>
      <c r="G621" s="33" t="s">
        <v>1748</v>
      </c>
      <c r="H621" s="4">
        <v>0.03</v>
      </c>
      <c r="I621" s="4">
        <v>0</v>
      </c>
    </row>
    <row r="622" spans="1:9" ht="21">
      <c r="A622" s="17" t="s">
        <v>1749</v>
      </c>
      <c r="B622" s="33" t="s">
        <v>1750</v>
      </c>
      <c r="C622" s="15" t="s">
        <v>171</v>
      </c>
      <c r="D622" s="35">
        <v>10.59</v>
      </c>
      <c r="E622" s="13">
        <f>ROUND(D622*$G$5,4)</f>
        <v>0</v>
      </c>
      <c r="F622" s="15" t="s">
        <v>1751</v>
      </c>
      <c r="G622" s="33" t="s">
        <v>1752</v>
      </c>
      <c r="H622" s="4">
        <v>0.06</v>
      </c>
      <c r="I622" s="4">
        <v>0</v>
      </c>
    </row>
    <row r="623" spans="1:9" ht="21">
      <c r="A623" s="17" t="s">
        <v>1753</v>
      </c>
      <c r="B623" s="33" t="s">
        <v>1754</v>
      </c>
      <c r="C623" s="15" t="s">
        <v>171</v>
      </c>
      <c r="D623" s="35">
        <v>8.63</v>
      </c>
      <c r="E623" s="13">
        <f>ROUND(D623*$G$5,4)</f>
        <v>0</v>
      </c>
      <c r="F623" s="15" t="s">
        <v>1755</v>
      </c>
      <c r="G623" s="33" t="s">
        <v>1756</v>
      </c>
      <c r="H623" s="4">
        <v>0.06</v>
      </c>
      <c r="I623" s="4">
        <v>0</v>
      </c>
    </row>
    <row r="624" spans="1:9" ht="21">
      <c r="A624" s="17" t="s">
        <v>1757</v>
      </c>
      <c r="B624" s="33" t="s">
        <v>1758</v>
      </c>
      <c r="C624" s="15" t="s">
        <v>171</v>
      </c>
      <c r="D624" s="35">
        <v>10.19</v>
      </c>
      <c r="E624" s="13">
        <f>ROUND(D624*$G$5,4)</f>
        <v>0</v>
      </c>
      <c r="F624" s="15" t="s">
        <v>1759</v>
      </c>
      <c r="G624" s="33" t="s">
        <v>1760</v>
      </c>
      <c r="H624" s="4">
        <v>0.06</v>
      </c>
      <c r="I624" s="4">
        <v>0</v>
      </c>
    </row>
    <row r="625" spans="1:9" ht="21">
      <c r="A625" s="17" t="s">
        <v>1761</v>
      </c>
      <c r="B625" s="33" t="s">
        <v>1762</v>
      </c>
      <c r="C625" s="15" t="s">
        <v>171</v>
      </c>
      <c r="D625" s="35">
        <v>12.64</v>
      </c>
      <c r="E625" s="13">
        <f>ROUND(D625*$G$5,4)</f>
        <v>0</v>
      </c>
      <c r="F625" s="15" t="s">
        <v>1763</v>
      </c>
      <c r="G625" s="33" t="s">
        <v>1764</v>
      </c>
      <c r="H625" s="4">
        <v>0.06</v>
      </c>
      <c r="I625" s="4">
        <v>0</v>
      </c>
    </row>
    <row r="626" spans="1:9" ht="21">
      <c r="A626" s="17" t="s">
        <v>1765</v>
      </c>
      <c r="B626" s="33" t="s">
        <v>1766</v>
      </c>
      <c r="C626" s="15" t="s">
        <v>171</v>
      </c>
      <c r="D626" s="35">
        <v>14.67</v>
      </c>
      <c r="E626" s="13">
        <f>ROUND(D626*$G$5,4)</f>
        <v>0</v>
      </c>
      <c r="F626" s="15" t="s">
        <v>1767</v>
      </c>
      <c r="G626" s="33" t="s">
        <v>1768</v>
      </c>
      <c r="H626" s="4">
        <v>0.12</v>
      </c>
      <c r="I626" s="4">
        <v>0</v>
      </c>
    </row>
    <row r="627" spans="1:9" ht="21">
      <c r="A627" s="17" t="s">
        <v>1769</v>
      </c>
      <c r="B627" s="33" t="s">
        <v>1770</v>
      </c>
      <c r="C627" s="15" t="s">
        <v>171</v>
      </c>
      <c r="D627" s="35">
        <v>24.82</v>
      </c>
      <c r="E627" s="13">
        <f>ROUND(D627*$G$5,4)</f>
        <v>0</v>
      </c>
      <c r="F627" s="15" t="s">
        <v>1771</v>
      </c>
      <c r="G627" s="33" t="s">
        <v>1772</v>
      </c>
      <c r="H627" s="4">
        <v>0.25</v>
      </c>
      <c r="I627" s="4">
        <v>0</v>
      </c>
    </row>
    <row r="628" spans="1:9" ht="21">
      <c r="A628" s="17" t="s">
        <v>1773</v>
      </c>
      <c r="B628" s="33" t="s">
        <v>1774</v>
      </c>
      <c r="C628" s="15" t="s">
        <v>171</v>
      </c>
      <c r="D628" s="35">
        <v>40.02</v>
      </c>
      <c r="E628" s="13">
        <f>ROUND(D628*$G$5,4)</f>
        <v>0</v>
      </c>
      <c r="F628" s="15" t="s">
        <v>1775</v>
      </c>
      <c r="G628" s="33" t="s">
        <v>1776</v>
      </c>
      <c r="H628" s="4">
        <v>0.44</v>
      </c>
      <c r="I628" s="4">
        <v>0</v>
      </c>
    </row>
    <row r="629" spans="1:9" ht="21">
      <c r="A629" s="17" t="s">
        <v>1777</v>
      </c>
      <c r="B629" s="33" t="s">
        <v>1778</v>
      </c>
      <c r="C629" s="15" t="s">
        <v>171</v>
      </c>
      <c r="D629" s="35">
        <v>62.34</v>
      </c>
      <c r="E629" s="13">
        <f>ROUND(D629*$G$5,4)</f>
        <v>0</v>
      </c>
      <c r="F629" s="15" t="s">
        <v>1779</v>
      </c>
      <c r="G629" s="33" t="s">
        <v>1780</v>
      </c>
      <c r="H629" s="4">
        <v>0.87</v>
      </c>
      <c r="I629" s="4">
        <v>0</v>
      </c>
    </row>
    <row r="630" spans="1:9" ht="21">
      <c r="A630" s="17" t="s">
        <v>1781</v>
      </c>
      <c r="B630" s="33" t="s">
        <v>1782</v>
      </c>
      <c r="C630" s="15" t="s">
        <v>171</v>
      </c>
      <c r="D630" s="35">
        <v>74.15</v>
      </c>
      <c r="E630" s="13">
        <f>ROUND(D630*$G$5,4)</f>
        <v>0</v>
      </c>
      <c r="F630" s="15" t="s">
        <v>1783</v>
      </c>
      <c r="G630" s="33" t="s">
        <v>1784</v>
      </c>
      <c r="H630" s="4">
        <v>1.19</v>
      </c>
      <c r="I630" s="4">
        <v>0</v>
      </c>
    </row>
    <row r="631" spans="1:9" ht="21">
      <c r="A631" s="17" t="s">
        <v>1785</v>
      </c>
      <c r="B631" s="33" t="s">
        <v>1786</v>
      </c>
      <c r="C631" s="15" t="s">
        <v>171</v>
      </c>
      <c r="D631" s="35">
        <v>135.29</v>
      </c>
      <c r="E631" s="13">
        <f>ROUND(D631*$G$5,4)</f>
        <v>0</v>
      </c>
      <c r="F631" s="15" t="s">
        <v>1787</v>
      </c>
      <c r="G631" s="33" t="s">
        <v>1788</v>
      </c>
      <c r="H631" s="4">
        <v>2.12</v>
      </c>
      <c r="I631" s="4">
        <v>0</v>
      </c>
    </row>
    <row r="632" spans="1:9" ht="21">
      <c r="A632" s="17" t="s">
        <v>1789</v>
      </c>
      <c r="B632" s="33" t="s">
        <v>1790</v>
      </c>
      <c r="C632" s="15" t="s">
        <v>171</v>
      </c>
      <c r="D632" s="35">
        <v>82.73</v>
      </c>
      <c r="E632" s="13">
        <f>ROUND(D632*$G$5,4)</f>
        <v>0</v>
      </c>
      <c r="F632" s="15" t="s">
        <v>1791</v>
      </c>
      <c r="G632" s="33" t="s">
        <v>1792</v>
      </c>
      <c r="H632" s="4">
        <v>0.6283</v>
      </c>
      <c r="I632" s="4">
        <v>0</v>
      </c>
    </row>
    <row r="633" spans="1:9" ht="21">
      <c r="A633" s="17" t="s">
        <v>1793</v>
      </c>
      <c r="B633" s="33" t="s">
        <v>1794</v>
      </c>
      <c r="C633" s="15" t="s">
        <v>171</v>
      </c>
      <c r="D633" s="35">
        <v>82.73</v>
      </c>
      <c r="E633" s="13">
        <f>ROUND(D633*$G$5,4)</f>
        <v>0</v>
      </c>
      <c r="F633" s="15" t="s">
        <v>1795</v>
      </c>
      <c r="G633" s="33" t="s">
        <v>1796</v>
      </c>
      <c r="H633" s="4">
        <v>0.5952</v>
      </c>
      <c r="I633" s="4">
        <v>0</v>
      </c>
    </row>
    <row r="634" spans="1:9" ht="21">
      <c r="A634" s="17" t="s">
        <v>1797</v>
      </c>
      <c r="B634" s="33" t="s">
        <v>1798</v>
      </c>
      <c r="C634" s="15" t="s">
        <v>171</v>
      </c>
      <c r="D634" s="35">
        <v>82.73</v>
      </c>
      <c r="E634" s="13">
        <f>ROUND(D634*$G$5,4)</f>
        <v>0</v>
      </c>
      <c r="F634" s="15" t="s">
        <v>1799</v>
      </c>
      <c r="G634" s="33" t="s">
        <v>1800</v>
      </c>
      <c r="H634" s="4">
        <v>0.5291</v>
      </c>
      <c r="I634" s="4">
        <v>0</v>
      </c>
    </row>
    <row r="635" spans="1:9" ht="21">
      <c r="A635" s="17" t="s">
        <v>1801</v>
      </c>
      <c r="B635" s="33" t="s">
        <v>1802</v>
      </c>
      <c r="C635" s="15" t="s">
        <v>171</v>
      </c>
      <c r="D635" s="35">
        <v>99.42</v>
      </c>
      <c r="E635" s="13">
        <f>ROUND(D635*$G$5,4)</f>
        <v>0</v>
      </c>
      <c r="F635" s="15" t="s">
        <v>1803</v>
      </c>
      <c r="G635" s="33" t="s">
        <v>1804</v>
      </c>
      <c r="H635" s="4">
        <v>0.7055</v>
      </c>
      <c r="I635" s="4">
        <v>0</v>
      </c>
    </row>
    <row r="636" spans="1:9" ht="21">
      <c r="A636" s="17" t="s">
        <v>1805</v>
      </c>
      <c r="B636" s="33" t="s">
        <v>1806</v>
      </c>
      <c r="C636" s="15" t="s">
        <v>171</v>
      </c>
      <c r="D636" s="35">
        <v>129.63</v>
      </c>
      <c r="E636" s="13">
        <f>ROUND(D636*$G$5,4)</f>
        <v>0</v>
      </c>
      <c r="F636" s="15" t="s">
        <v>1807</v>
      </c>
      <c r="G636" s="33" t="s">
        <v>1808</v>
      </c>
      <c r="H636" s="4">
        <v>1.1684</v>
      </c>
      <c r="I636" s="4">
        <v>0</v>
      </c>
    </row>
    <row r="637" spans="1:9" ht="21">
      <c r="A637" s="17" t="s">
        <v>1809</v>
      </c>
      <c r="B637" s="33" t="s">
        <v>1810</v>
      </c>
      <c r="C637" s="15" t="s">
        <v>171</v>
      </c>
      <c r="D637" s="35">
        <v>173.77</v>
      </c>
      <c r="E637" s="13">
        <f>ROUND(D637*$G$5,4)</f>
        <v>0</v>
      </c>
      <c r="F637" s="15" t="s">
        <v>1811</v>
      </c>
      <c r="G637" s="33" t="s">
        <v>1812</v>
      </c>
      <c r="H637" s="4">
        <v>1.724</v>
      </c>
      <c r="I637" s="4">
        <v>0</v>
      </c>
    </row>
    <row r="638" spans="1:9" ht="21">
      <c r="A638" s="17" t="s">
        <v>1813</v>
      </c>
      <c r="B638" s="33" t="s">
        <v>1814</v>
      </c>
      <c r="C638" s="15" t="s">
        <v>171</v>
      </c>
      <c r="D638" s="35">
        <v>257.47</v>
      </c>
      <c r="E638" s="13">
        <f>ROUND(D638*$G$5,4)</f>
        <v>0</v>
      </c>
      <c r="F638" s="15" t="s">
        <v>1815</v>
      </c>
      <c r="G638" s="33" t="s">
        <v>1816</v>
      </c>
      <c r="H638" s="4">
        <v>2.5243</v>
      </c>
      <c r="I638" s="4">
        <v>0</v>
      </c>
    </row>
    <row r="639" spans="1:9" ht="21">
      <c r="A639" s="17" t="s">
        <v>1817</v>
      </c>
      <c r="B639" s="33" t="s">
        <v>1818</v>
      </c>
      <c r="C639" s="15" t="s">
        <v>171</v>
      </c>
      <c r="D639" s="35">
        <v>324.27</v>
      </c>
      <c r="E639" s="13">
        <f>ROUND(D639*$G$5,4)</f>
        <v>0</v>
      </c>
      <c r="F639" s="15" t="s">
        <v>1819</v>
      </c>
      <c r="G639" s="33" t="s">
        <v>1820</v>
      </c>
      <c r="H639" s="4">
        <v>3.6045</v>
      </c>
      <c r="I639" s="4">
        <v>0</v>
      </c>
    </row>
    <row r="640" spans="1:9" ht="21">
      <c r="A640" s="17" t="s">
        <v>1821</v>
      </c>
      <c r="B640" s="33" t="s">
        <v>1822</v>
      </c>
      <c r="C640" s="15" t="s">
        <v>171</v>
      </c>
      <c r="D640" s="35">
        <v>412.28</v>
      </c>
      <c r="E640" s="13">
        <f>ROUND(D640*$G$5,4)</f>
        <v>0</v>
      </c>
      <c r="F640" s="15" t="s">
        <v>1823</v>
      </c>
      <c r="G640" s="33" t="s">
        <v>1824</v>
      </c>
      <c r="H640" s="4">
        <v>5.5115</v>
      </c>
      <c r="I640" s="4">
        <v>0</v>
      </c>
    </row>
    <row r="641" spans="1:9" ht="21">
      <c r="A641" s="17" t="s">
        <v>1825</v>
      </c>
      <c r="B641" s="33" t="s">
        <v>1826</v>
      </c>
      <c r="C641" s="15" t="s">
        <v>10</v>
      </c>
      <c r="D641" s="35">
        <v>634.08</v>
      </c>
      <c r="E641" s="13">
        <f>ROUND(D641*$G$5,4)</f>
        <v>0</v>
      </c>
      <c r="F641" s="15" t="s">
        <v>1827</v>
      </c>
      <c r="G641" s="33" t="s">
        <v>1828</v>
      </c>
      <c r="H641" s="4">
        <v>7.72</v>
      </c>
      <c r="I641" s="4">
        <v>25</v>
      </c>
    </row>
    <row r="642" spans="1:9" ht="21">
      <c r="A642" s="17" t="s">
        <v>1829</v>
      </c>
      <c r="B642" s="33" t="s">
        <v>1830</v>
      </c>
      <c r="C642" s="15" t="s">
        <v>10</v>
      </c>
      <c r="D642" s="35">
        <v>971.41</v>
      </c>
      <c r="E642" s="13">
        <f>ROUND(D642*$G$5,4)</f>
        <v>0</v>
      </c>
      <c r="F642" s="15" t="s">
        <v>1831</v>
      </c>
      <c r="G642" s="33" t="s">
        <v>1832</v>
      </c>
      <c r="H642" s="4">
        <v>11.62</v>
      </c>
      <c r="I642" s="4">
        <v>25</v>
      </c>
    </row>
    <row r="643" spans="1:9" ht="21">
      <c r="A643" s="17" t="s">
        <v>1833</v>
      </c>
      <c r="B643" s="33" t="s">
        <v>1834</v>
      </c>
      <c r="C643" s="15" t="s">
        <v>10</v>
      </c>
      <c r="D643" s="35">
        <v>59.05</v>
      </c>
      <c r="E643" s="13">
        <f>ROUND(D643*$G$5,4)</f>
        <v>0</v>
      </c>
      <c r="F643" s="15" t="s">
        <v>1835</v>
      </c>
      <c r="G643" s="33" t="s">
        <v>1836</v>
      </c>
      <c r="H643" s="4">
        <v>0.3086</v>
      </c>
      <c r="I643" s="4">
        <v>0</v>
      </c>
    </row>
    <row r="644" spans="1:9" ht="21">
      <c r="A644" s="17" t="s">
        <v>1837</v>
      </c>
      <c r="B644" s="33" t="s">
        <v>1838</v>
      </c>
      <c r="C644" s="15" t="s">
        <v>10</v>
      </c>
      <c r="D644" s="35">
        <v>59.05</v>
      </c>
      <c r="E644" s="13">
        <f>ROUND(D644*$G$5,4)</f>
        <v>0</v>
      </c>
      <c r="F644" s="15" t="s">
        <v>1839</v>
      </c>
      <c r="G644" s="33" t="s">
        <v>1840</v>
      </c>
      <c r="H644" s="4">
        <v>0.3086</v>
      </c>
      <c r="I644" s="4">
        <v>0</v>
      </c>
    </row>
    <row r="645" spans="1:9" ht="21">
      <c r="A645" s="17" t="s">
        <v>1841</v>
      </c>
      <c r="B645" s="33" t="s">
        <v>1842</v>
      </c>
      <c r="C645" s="15" t="s">
        <v>10</v>
      </c>
      <c r="D645" s="35">
        <v>65.94</v>
      </c>
      <c r="E645" s="13">
        <f>ROUND(D645*$G$5,4)</f>
        <v>0</v>
      </c>
      <c r="F645" s="15" t="s">
        <v>1843</v>
      </c>
      <c r="G645" s="33" t="s">
        <v>1844</v>
      </c>
      <c r="H645" s="4">
        <v>0.6173</v>
      </c>
      <c r="I645" s="4">
        <v>0</v>
      </c>
    </row>
    <row r="646" spans="1:9" ht="21">
      <c r="A646" s="17" t="s">
        <v>1845</v>
      </c>
      <c r="B646" s="33" t="s">
        <v>1846</v>
      </c>
      <c r="C646" s="15" t="s">
        <v>10</v>
      </c>
      <c r="D646" s="35">
        <v>88.47</v>
      </c>
      <c r="E646" s="13">
        <f>ROUND(D646*$G$5,4)</f>
        <v>0</v>
      </c>
      <c r="F646" s="15" t="s">
        <v>1847</v>
      </c>
      <c r="G646" s="33" t="s">
        <v>1848</v>
      </c>
      <c r="H646" s="4">
        <v>0.8598</v>
      </c>
      <c r="I646" s="4">
        <v>0</v>
      </c>
    </row>
    <row r="647" spans="1:9" ht="21">
      <c r="A647" s="17" t="s">
        <v>1849</v>
      </c>
      <c r="B647" s="33" t="s">
        <v>1850</v>
      </c>
      <c r="C647" s="15" t="s">
        <v>10</v>
      </c>
      <c r="D647" s="35">
        <v>107.25</v>
      </c>
      <c r="E647" s="13">
        <f>ROUND(D647*$G$5,4)</f>
        <v>0</v>
      </c>
      <c r="F647" s="15" t="s">
        <v>1851</v>
      </c>
      <c r="G647" s="33" t="s">
        <v>1852</v>
      </c>
      <c r="H647" s="4">
        <v>1.6094</v>
      </c>
      <c r="I647" s="4">
        <v>0</v>
      </c>
    </row>
    <row r="648" spans="1:9" ht="21">
      <c r="A648" s="17" t="s">
        <v>1853</v>
      </c>
      <c r="B648" s="33" t="s">
        <v>1854</v>
      </c>
      <c r="C648" s="15" t="s">
        <v>10</v>
      </c>
      <c r="D648" s="35">
        <v>143.99</v>
      </c>
      <c r="E648" s="13">
        <f>ROUND(D648*$G$5,4)</f>
        <v>0</v>
      </c>
      <c r="F648" s="15" t="s">
        <v>1855</v>
      </c>
      <c r="G648" s="33" t="s">
        <v>1856</v>
      </c>
      <c r="H648" s="4">
        <v>2.1164</v>
      </c>
      <c r="I648" s="4">
        <v>0</v>
      </c>
    </row>
    <row r="649" spans="1:9" ht="21">
      <c r="A649" s="17" t="s">
        <v>1857</v>
      </c>
      <c r="B649" s="33" t="s">
        <v>1858</v>
      </c>
      <c r="C649" s="15" t="s">
        <v>10</v>
      </c>
      <c r="D649" s="35">
        <v>143.99</v>
      </c>
      <c r="E649" s="13">
        <f>ROUND(D649*$G$5,4)</f>
        <v>0</v>
      </c>
      <c r="F649" s="15" t="s">
        <v>1859</v>
      </c>
      <c r="G649" s="33" t="s">
        <v>1860</v>
      </c>
      <c r="H649" s="4">
        <v>0.9921</v>
      </c>
      <c r="I649" s="4">
        <v>25</v>
      </c>
    </row>
    <row r="650" spans="1:9" ht="21">
      <c r="A650" s="17" t="s">
        <v>1861</v>
      </c>
      <c r="B650" s="33" t="s">
        <v>1862</v>
      </c>
      <c r="C650" s="15" t="s">
        <v>10</v>
      </c>
      <c r="D650" s="35">
        <v>143.99</v>
      </c>
      <c r="E650" s="13">
        <f>ROUND(D650*$G$5,4)</f>
        <v>0</v>
      </c>
      <c r="F650" s="15" t="s">
        <v>1863</v>
      </c>
      <c r="G650" s="33" t="s">
        <v>1864</v>
      </c>
      <c r="H650" s="4">
        <v>0.9921</v>
      </c>
      <c r="I650" s="4">
        <v>25</v>
      </c>
    </row>
    <row r="651" spans="1:9" ht="21">
      <c r="A651" s="17" t="s">
        <v>1865</v>
      </c>
      <c r="B651" s="33" t="s">
        <v>1866</v>
      </c>
      <c r="C651" s="15" t="s">
        <v>10</v>
      </c>
      <c r="D651" s="35">
        <v>207.13</v>
      </c>
      <c r="E651" s="13">
        <f>ROUND(D651*$G$5,4)</f>
        <v>0</v>
      </c>
      <c r="F651" s="15" t="s">
        <v>1867</v>
      </c>
      <c r="G651" s="33" t="s">
        <v>1868</v>
      </c>
      <c r="H651" s="4">
        <v>2.4692</v>
      </c>
      <c r="I651" s="4">
        <v>0</v>
      </c>
    </row>
    <row r="652" spans="1:9" ht="21">
      <c r="A652" s="17" t="s">
        <v>1869</v>
      </c>
      <c r="B652" s="33" t="s">
        <v>1870</v>
      </c>
      <c r="C652" s="15" t="s">
        <v>10</v>
      </c>
      <c r="D652" s="35">
        <v>207.13</v>
      </c>
      <c r="E652" s="13">
        <f>ROUND(D652*$G$5,4)</f>
        <v>0</v>
      </c>
      <c r="F652" s="15" t="s">
        <v>1871</v>
      </c>
      <c r="G652" s="33" t="s">
        <v>1872</v>
      </c>
      <c r="H652" s="4">
        <v>1.4109</v>
      </c>
      <c r="I652" s="4">
        <v>25</v>
      </c>
    </row>
    <row r="653" spans="1:9" ht="21">
      <c r="A653" s="17" t="s">
        <v>1873</v>
      </c>
      <c r="B653" s="33" t="s">
        <v>1874</v>
      </c>
      <c r="C653" s="15" t="s">
        <v>10</v>
      </c>
      <c r="D653" s="35">
        <v>207.13</v>
      </c>
      <c r="E653" s="13">
        <f>ROUND(D653*$G$5,4)</f>
        <v>0</v>
      </c>
      <c r="F653" s="15" t="s">
        <v>1875</v>
      </c>
      <c r="G653" s="33" t="s">
        <v>1876</v>
      </c>
      <c r="H653" s="4">
        <v>1.4109</v>
      </c>
      <c r="I653" s="4">
        <v>25</v>
      </c>
    </row>
    <row r="654" spans="1:9" ht="21">
      <c r="A654" s="17" t="s">
        <v>1877</v>
      </c>
      <c r="B654" s="33" t="s">
        <v>1878</v>
      </c>
      <c r="C654" s="15" t="s">
        <v>10</v>
      </c>
      <c r="D654" s="35">
        <v>282.26</v>
      </c>
      <c r="E654" s="13">
        <f>ROUND(D654*$G$5,4)</f>
        <v>0</v>
      </c>
      <c r="F654" s="15" t="s">
        <v>1879</v>
      </c>
      <c r="G654" s="33" t="s">
        <v>1880</v>
      </c>
      <c r="H654" s="4">
        <v>3.6596</v>
      </c>
      <c r="I654" s="4">
        <v>0</v>
      </c>
    </row>
    <row r="655" spans="1:9" ht="21">
      <c r="A655" s="17" t="s">
        <v>1881</v>
      </c>
      <c r="B655" s="33" t="s">
        <v>1882</v>
      </c>
      <c r="C655" s="15" t="s">
        <v>10</v>
      </c>
      <c r="D655" s="35">
        <v>282.26</v>
      </c>
      <c r="E655" s="13">
        <f>ROUND(D655*$G$5,4)</f>
        <v>0</v>
      </c>
      <c r="F655" s="15" t="s">
        <v>1883</v>
      </c>
      <c r="G655" s="33" t="s">
        <v>1884</v>
      </c>
      <c r="H655" s="4">
        <v>2.3369</v>
      </c>
      <c r="I655" s="4">
        <v>25</v>
      </c>
    </row>
    <row r="656" spans="1:9" ht="21">
      <c r="A656" s="17" t="s">
        <v>1885</v>
      </c>
      <c r="B656" s="33" t="s">
        <v>1886</v>
      </c>
      <c r="C656" s="15" t="s">
        <v>10</v>
      </c>
      <c r="D656" s="35">
        <v>282.26</v>
      </c>
      <c r="E656" s="13">
        <f>ROUND(D656*$G$5,4)</f>
        <v>0</v>
      </c>
      <c r="F656" s="15" t="s">
        <v>1887</v>
      </c>
      <c r="G656" s="33" t="s">
        <v>1888</v>
      </c>
      <c r="H656" s="4">
        <v>2.3369</v>
      </c>
      <c r="I656" s="4">
        <v>25</v>
      </c>
    </row>
    <row r="657" spans="1:9" ht="21">
      <c r="A657" s="17" t="s">
        <v>1889</v>
      </c>
      <c r="B657" s="33" t="s">
        <v>1890</v>
      </c>
      <c r="C657" s="15" t="s">
        <v>10</v>
      </c>
      <c r="D657" s="35">
        <v>700.63</v>
      </c>
      <c r="E657" s="13">
        <f>ROUND(D657*$G$5,4)</f>
        <v>0</v>
      </c>
      <c r="F657" s="15" t="s">
        <v>1891</v>
      </c>
      <c r="G657" s="33" t="s">
        <v>1892</v>
      </c>
      <c r="H657" s="4">
        <v>8.5538</v>
      </c>
      <c r="I657" s="4">
        <v>0</v>
      </c>
    </row>
    <row r="658" spans="1:9" ht="21">
      <c r="A658" s="17" t="s">
        <v>1893</v>
      </c>
      <c r="B658" s="33" t="s">
        <v>1894</v>
      </c>
      <c r="C658" s="15" t="s">
        <v>10</v>
      </c>
      <c r="D658" s="35">
        <v>1033.33</v>
      </c>
      <c r="E658" s="13">
        <f>ROUND(D658*$G$5,4)</f>
        <v>0</v>
      </c>
      <c r="F658" s="15" t="s">
        <v>1895</v>
      </c>
      <c r="G658" s="33" t="s">
        <v>1896</v>
      </c>
      <c r="H658" s="4">
        <v>13.6244</v>
      </c>
      <c r="I658" s="4">
        <v>0</v>
      </c>
    </row>
    <row r="659" spans="1:9" ht="21">
      <c r="A659" s="17" t="s">
        <v>1953</v>
      </c>
      <c r="B659" s="33" t="s">
        <v>1954</v>
      </c>
      <c r="C659" s="15" t="s">
        <v>10</v>
      </c>
      <c r="D659" s="35">
        <v>34.28</v>
      </c>
      <c r="E659" s="13">
        <f>ROUND(D659*$G$5,4)</f>
        <v>0</v>
      </c>
      <c r="F659" s="15" t="s">
        <v>1955</v>
      </c>
      <c r="G659" s="33" t="s">
        <v>1956</v>
      </c>
      <c r="H659" s="4">
        <v>0.0882</v>
      </c>
      <c r="I659" s="4">
        <v>25</v>
      </c>
    </row>
    <row r="660" spans="1:9" ht="21">
      <c r="A660" s="17" t="s">
        <v>1957</v>
      </c>
      <c r="B660" s="33" t="s">
        <v>1958</v>
      </c>
      <c r="C660" s="15" t="s">
        <v>10</v>
      </c>
      <c r="D660" s="35">
        <v>52.76</v>
      </c>
      <c r="E660" s="13">
        <f>ROUND(D660*$G$5,4)</f>
        <v>0</v>
      </c>
      <c r="F660" s="15" t="s">
        <v>1959</v>
      </c>
      <c r="G660" s="33" t="s">
        <v>1960</v>
      </c>
      <c r="H660" s="4">
        <v>0.1323</v>
      </c>
      <c r="I660" s="4">
        <v>25</v>
      </c>
    </row>
    <row r="661" spans="1:9" ht="21">
      <c r="A661" s="17" t="s">
        <v>1961</v>
      </c>
      <c r="B661" s="33" t="s">
        <v>1962</v>
      </c>
      <c r="C661" s="15" t="s">
        <v>10</v>
      </c>
      <c r="D661" s="35">
        <v>42.69</v>
      </c>
      <c r="E661" s="13">
        <f>ROUND(D661*$G$5,4)</f>
        <v>0</v>
      </c>
      <c r="F661" s="15" t="s">
        <v>1963</v>
      </c>
      <c r="G661" s="33" t="s">
        <v>1964</v>
      </c>
      <c r="H661" s="4">
        <v>0.2866</v>
      </c>
      <c r="I661" s="4">
        <v>25</v>
      </c>
    </row>
    <row r="662" spans="1:9" ht="21">
      <c r="A662" s="17" t="s">
        <v>1965</v>
      </c>
      <c r="B662" s="33" t="s">
        <v>1966</v>
      </c>
      <c r="C662" s="15" t="s">
        <v>10</v>
      </c>
      <c r="D662" s="35">
        <v>72.66</v>
      </c>
      <c r="E662" s="13">
        <f>ROUND(D662*$G$5,4)</f>
        <v>0</v>
      </c>
      <c r="F662" s="15" t="s">
        <v>1967</v>
      </c>
      <c r="G662" s="33" t="s">
        <v>1968</v>
      </c>
      <c r="H662" s="4">
        <v>0.3968</v>
      </c>
      <c r="I662" s="4">
        <v>25</v>
      </c>
    </row>
    <row r="663" spans="1:9" ht="21">
      <c r="A663" s="17" t="s">
        <v>1969</v>
      </c>
      <c r="B663" s="33" t="s">
        <v>1970</v>
      </c>
      <c r="C663" s="15" t="s">
        <v>10</v>
      </c>
      <c r="D663" s="35">
        <v>97.22</v>
      </c>
      <c r="E663" s="13">
        <f>ROUND(D663*$G$5,4)</f>
        <v>0</v>
      </c>
      <c r="F663" s="15" t="s">
        <v>1971</v>
      </c>
      <c r="G663" s="33" t="s">
        <v>1972</v>
      </c>
      <c r="H663" s="4">
        <v>0.97</v>
      </c>
      <c r="I663" s="4">
        <v>25</v>
      </c>
    </row>
    <row r="664" spans="1:9" ht="21">
      <c r="A664" s="17" t="s">
        <v>1973</v>
      </c>
      <c r="B664" s="33" t="s">
        <v>1974</v>
      </c>
      <c r="C664" s="15" t="s">
        <v>10</v>
      </c>
      <c r="D664" s="35">
        <v>140.3</v>
      </c>
      <c r="E664" s="13">
        <f>ROUND(D664*$G$5,4)</f>
        <v>0</v>
      </c>
      <c r="F664" s="15" t="s">
        <v>1975</v>
      </c>
      <c r="G664" s="33" t="s">
        <v>1976</v>
      </c>
      <c r="H664" s="4">
        <v>1.7637</v>
      </c>
      <c r="I664" s="4">
        <v>25</v>
      </c>
    </row>
    <row r="665" spans="1:9" ht="21">
      <c r="A665" s="17" t="s">
        <v>1977</v>
      </c>
      <c r="B665" s="33" t="s">
        <v>1978</v>
      </c>
      <c r="C665" s="15" t="s">
        <v>10</v>
      </c>
      <c r="D665" s="35">
        <v>178.54</v>
      </c>
      <c r="E665" s="13">
        <f>ROUND(D665*$G$5,4)</f>
        <v>0</v>
      </c>
      <c r="F665" s="15" t="s">
        <v>1979</v>
      </c>
      <c r="G665" s="33" t="s">
        <v>1980</v>
      </c>
      <c r="H665" s="4">
        <v>2.1826</v>
      </c>
      <c r="I665" s="4">
        <v>25</v>
      </c>
    </row>
    <row r="666" spans="1:9" ht="21">
      <c r="A666" s="17" t="s">
        <v>1981</v>
      </c>
      <c r="B666" s="33" t="s">
        <v>1982</v>
      </c>
      <c r="C666" s="15" t="s">
        <v>10</v>
      </c>
      <c r="D666" s="35">
        <v>296.32</v>
      </c>
      <c r="E666" s="13">
        <f>ROUND(D666*$G$5,4)</f>
        <v>0</v>
      </c>
      <c r="F666" s="15" t="s">
        <v>1983</v>
      </c>
      <c r="G666" s="33" t="s">
        <v>1984</v>
      </c>
      <c r="H666" s="4">
        <v>3.0203</v>
      </c>
      <c r="I666" s="4">
        <v>25</v>
      </c>
    </row>
    <row r="667" spans="1:9" ht="21">
      <c r="A667" s="17" t="s">
        <v>1985</v>
      </c>
      <c r="B667" s="33" t="s">
        <v>1986</v>
      </c>
      <c r="C667" s="15" t="s">
        <v>10</v>
      </c>
      <c r="D667" s="35">
        <v>506.12</v>
      </c>
      <c r="E667" s="13">
        <f>ROUND(D667*$G$5,4)</f>
        <v>0</v>
      </c>
      <c r="F667" s="15" t="s">
        <v>1987</v>
      </c>
      <c r="G667" s="33" t="s">
        <v>1988</v>
      </c>
      <c r="H667" s="4">
        <v>4.5635</v>
      </c>
      <c r="I667" s="4">
        <v>25</v>
      </c>
    </row>
    <row r="668" spans="1:9" ht="21">
      <c r="A668" s="17" t="s">
        <v>1989</v>
      </c>
      <c r="B668" s="33" t="s">
        <v>1990</v>
      </c>
      <c r="C668" s="15" t="s">
        <v>10</v>
      </c>
      <c r="D668" s="35">
        <v>856.04</v>
      </c>
      <c r="E668" s="13">
        <f>ROUND(D668*$G$5,4)</f>
        <v>0</v>
      </c>
      <c r="F668" s="15" t="s">
        <v>1991</v>
      </c>
      <c r="G668" s="33" t="s">
        <v>1992</v>
      </c>
      <c r="H668" s="4">
        <v>6.7902</v>
      </c>
      <c r="I668" s="4">
        <v>25</v>
      </c>
    </row>
    <row r="669" spans="1:9" ht="21">
      <c r="A669" s="17" t="s">
        <v>1993</v>
      </c>
      <c r="B669" s="33" t="s">
        <v>1994</v>
      </c>
      <c r="C669" s="15" t="s">
        <v>10</v>
      </c>
      <c r="D669" s="35">
        <v>2022.52</v>
      </c>
      <c r="E669" s="13">
        <f>ROUND(D669*$G$5,4)</f>
        <v>0</v>
      </c>
      <c r="F669" s="15" t="s">
        <v>1995</v>
      </c>
      <c r="G669" s="33" t="s">
        <v>1996</v>
      </c>
      <c r="H669" s="4">
        <v>11.993</v>
      </c>
      <c r="I669" s="4">
        <v>25</v>
      </c>
    </row>
    <row r="670" spans="1:9" ht="21">
      <c r="A670" s="17" t="s">
        <v>2633</v>
      </c>
      <c r="B670" s="33" t="s">
        <v>2634</v>
      </c>
      <c r="C670" s="15" t="s">
        <v>171</v>
      </c>
      <c r="D670" s="35">
        <v>44.82</v>
      </c>
      <c r="E670" s="13">
        <f>ROUND(D670*$G$5,4)</f>
        <v>0</v>
      </c>
      <c r="F670" s="15" t="s">
        <v>2635</v>
      </c>
      <c r="G670" s="33" t="s">
        <v>2636</v>
      </c>
      <c r="H670" s="4">
        <v>0.1301</v>
      </c>
      <c r="I670" s="4">
        <v>0</v>
      </c>
    </row>
    <row r="671" spans="1:9" ht="21">
      <c r="A671" s="17" t="s">
        <v>2637</v>
      </c>
      <c r="B671" s="33" t="s">
        <v>2638</v>
      </c>
      <c r="C671" s="15" t="s">
        <v>171</v>
      </c>
      <c r="D671" s="35">
        <v>44.82</v>
      </c>
      <c r="E671" s="13">
        <f>ROUND(D671*$G$5,4)</f>
        <v>0</v>
      </c>
      <c r="F671" s="15" t="s">
        <v>2639</v>
      </c>
      <c r="G671" s="33" t="s">
        <v>2640</v>
      </c>
      <c r="H671" s="4">
        <v>0.1301</v>
      </c>
      <c r="I671" s="4">
        <v>0</v>
      </c>
    </row>
    <row r="672" spans="1:9" ht="21">
      <c r="A672" s="17" t="s">
        <v>2641</v>
      </c>
      <c r="B672" s="33" t="s">
        <v>2642</v>
      </c>
      <c r="C672" s="15" t="s">
        <v>171</v>
      </c>
      <c r="D672" s="35">
        <v>52.37</v>
      </c>
      <c r="E672" s="13">
        <f>ROUND(D672*$G$5,4)</f>
        <v>0</v>
      </c>
      <c r="F672" s="15" t="s">
        <v>2643</v>
      </c>
      <c r="G672" s="33" t="s">
        <v>2644</v>
      </c>
      <c r="H672" s="4">
        <v>0.2491</v>
      </c>
      <c r="I672" s="4">
        <v>0</v>
      </c>
    </row>
    <row r="673" spans="1:9" ht="21">
      <c r="A673" s="17" t="s">
        <v>2645</v>
      </c>
      <c r="B673" s="33" t="s">
        <v>2646</v>
      </c>
      <c r="C673" s="15" t="s">
        <v>171</v>
      </c>
      <c r="D673" s="35">
        <v>68.44</v>
      </c>
      <c r="E673" s="13">
        <f>ROUND(D673*$G$5,4)</f>
        <v>0</v>
      </c>
      <c r="F673" s="15" t="s">
        <v>2647</v>
      </c>
      <c r="G673" s="33" t="s">
        <v>2648</v>
      </c>
      <c r="H673" s="4">
        <v>0.5004</v>
      </c>
      <c r="I673" s="4">
        <v>0</v>
      </c>
    </row>
    <row r="674" spans="1:9" ht="21">
      <c r="A674" s="17" t="s">
        <v>2649</v>
      </c>
      <c r="B674" s="33" t="s">
        <v>2650</v>
      </c>
      <c r="C674" s="15" t="s">
        <v>171</v>
      </c>
      <c r="D674" s="35">
        <v>72.67</v>
      </c>
      <c r="E674" s="13">
        <f>ROUND(D674*$G$5,4)</f>
        <v>0</v>
      </c>
      <c r="F674" s="15" t="s">
        <v>2651</v>
      </c>
      <c r="G674" s="33" t="s">
        <v>2652</v>
      </c>
      <c r="H674" s="4">
        <v>0.69</v>
      </c>
      <c r="I674" s="4">
        <v>0</v>
      </c>
    </row>
    <row r="675" spans="1:9" ht="21">
      <c r="A675" s="17" t="s">
        <v>2653</v>
      </c>
      <c r="B675" s="33" t="s">
        <v>2654</v>
      </c>
      <c r="C675" s="15" t="s">
        <v>171</v>
      </c>
      <c r="D675" s="35">
        <v>134.24</v>
      </c>
      <c r="E675" s="13">
        <f>ROUND(D675*$G$5,4)</f>
        <v>0</v>
      </c>
      <c r="F675" s="15" t="s">
        <v>2655</v>
      </c>
      <c r="G675" s="33" t="s">
        <v>2656</v>
      </c>
      <c r="H675" s="4">
        <v>1.0604</v>
      </c>
      <c r="I675" s="4">
        <v>0</v>
      </c>
    </row>
    <row r="676" spans="1:9" ht="21">
      <c r="A676" s="17" t="s">
        <v>2657</v>
      </c>
      <c r="B676" s="33" t="s">
        <v>2658</v>
      </c>
      <c r="C676" s="15" t="s">
        <v>171</v>
      </c>
      <c r="D676" s="35">
        <v>192.68</v>
      </c>
      <c r="E676" s="13">
        <f>ROUND(D676*$G$5,4)</f>
        <v>0</v>
      </c>
      <c r="F676" s="15" t="s">
        <v>2659</v>
      </c>
      <c r="G676" s="33" t="s">
        <v>2660</v>
      </c>
      <c r="H676" s="4">
        <v>1.6292</v>
      </c>
      <c r="I676" s="4">
        <v>0</v>
      </c>
    </row>
    <row r="677" spans="1:9" ht="21">
      <c r="A677" s="17" t="s">
        <v>2661</v>
      </c>
      <c r="B677" s="33" t="s">
        <v>2662</v>
      </c>
      <c r="C677" s="15" t="s">
        <v>171</v>
      </c>
      <c r="D677" s="35">
        <v>275.13</v>
      </c>
      <c r="E677" s="13">
        <f>ROUND(D677*$G$5,4)</f>
        <v>0</v>
      </c>
      <c r="F677" s="15" t="s">
        <v>2663</v>
      </c>
      <c r="G677" s="33" t="s">
        <v>2664</v>
      </c>
      <c r="H677" s="4">
        <v>2.1296</v>
      </c>
      <c r="I677" s="4">
        <v>0</v>
      </c>
    </row>
    <row r="678" spans="1:9" ht="21">
      <c r="A678" s="17" t="s">
        <v>2665</v>
      </c>
      <c r="B678" s="33" t="s">
        <v>2666</v>
      </c>
      <c r="C678" s="15" t="s">
        <v>171</v>
      </c>
      <c r="D678" s="35">
        <v>520.15</v>
      </c>
      <c r="E678" s="13">
        <f>ROUND(D678*$G$5,4)</f>
        <v>0</v>
      </c>
      <c r="F678" s="15" t="s">
        <v>2667</v>
      </c>
      <c r="G678" s="33" t="s">
        <v>2668</v>
      </c>
      <c r="H678" s="4">
        <v>3.5604</v>
      </c>
      <c r="I678" s="4">
        <v>0</v>
      </c>
    </row>
    <row r="679" spans="1:9" ht="21">
      <c r="A679" s="17" t="s">
        <v>2669</v>
      </c>
      <c r="B679" s="33" t="s">
        <v>2670</v>
      </c>
      <c r="C679" s="15" t="s">
        <v>10</v>
      </c>
      <c r="D679" s="35">
        <v>1549.33</v>
      </c>
      <c r="E679" s="13">
        <f>ROUND(D679*$G$5,4)</f>
        <v>0</v>
      </c>
      <c r="F679" s="15" t="s">
        <v>2671</v>
      </c>
      <c r="G679" s="33" t="s">
        <v>2672</v>
      </c>
      <c r="H679" s="4">
        <v>11.86</v>
      </c>
      <c r="I679" s="4">
        <v>25</v>
      </c>
    </row>
    <row r="680" spans="1:9" ht="21">
      <c r="A680" s="17" t="s">
        <v>2673</v>
      </c>
      <c r="B680" s="33" t="s">
        <v>2674</v>
      </c>
      <c r="C680" s="15" t="s">
        <v>171</v>
      </c>
      <c r="D680" s="35">
        <v>56.11</v>
      </c>
      <c r="E680" s="13">
        <f>ROUND(D680*$G$5,4)</f>
        <v>0</v>
      </c>
      <c r="F680" s="15" t="s">
        <v>2675</v>
      </c>
      <c r="G680" s="33" t="s">
        <v>2676</v>
      </c>
      <c r="H680" s="4">
        <v>0.1323</v>
      </c>
      <c r="I680" s="4">
        <v>0</v>
      </c>
    </row>
    <row r="681" spans="1:9" ht="21">
      <c r="A681" s="17" t="s">
        <v>2677</v>
      </c>
      <c r="B681" s="33" t="s">
        <v>2678</v>
      </c>
      <c r="C681" s="15" t="s">
        <v>171</v>
      </c>
      <c r="D681" s="35">
        <v>56.11</v>
      </c>
      <c r="E681" s="13">
        <f>ROUND(D681*$G$5,4)</f>
        <v>0</v>
      </c>
      <c r="F681" s="15" t="s">
        <v>2679</v>
      </c>
      <c r="G681" s="33" t="s">
        <v>2680</v>
      </c>
      <c r="H681" s="4">
        <v>0.1433</v>
      </c>
      <c r="I681" s="4">
        <v>0</v>
      </c>
    </row>
    <row r="682" spans="1:9" ht="21">
      <c r="A682" s="17" t="s">
        <v>2681</v>
      </c>
      <c r="B682" s="33" t="s">
        <v>2682</v>
      </c>
      <c r="C682" s="15" t="s">
        <v>171</v>
      </c>
      <c r="D682" s="35">
        <v>56.11</v>
      </c>
      <c r="E682" s="13">
        <f>ROUND(D682*$G$5,4)</f>
        <v>0</v>
      </c>
      <c r="F682" s="15" t="s">
        <v>2683</v>
      </c>
      <c r="G682" s="33" t="s">
        <v>2684</v>
      </c>
      <c r="H682" s="4">
        <v>0.1984</v>
      </c>
      <c r="I682" s="4">
        <v>0</v>
      </c>
    </row>
    <row r="683" spans="1:9" ht="21">
      <c r="A683" s="17" t="s">
        <v>2685</v>
      </c>
      <c r="B683" s="33" t="s">
        <v>2686</v>
      </c>
      <c r="C683" s="15" t="s">
        <v>171</v>
      </c>
      <c r="D683" s="35">
        <v>56.11</v>
      </c>
      <c r="E683" s="13">
        <f>ROUND(D683*$G$5,4)</f>
        <v>0</v>
      </c>
      <c r="F683" s="15" t="s">
        <v>2687</v>
      </c>
      <c r="G683" s="33" t="s">
        <v>2688</v>
      </c>
      <c r="H683" s="4">
        <v>0.4409</v>
      </c>
      <c r="I683" s="4">
        <v>0</v>
      </c>
    </row>
    <row r="684" spans="1:9" ht="21">
      <c r="A684" s="17" t="s">
        <v>2689</v>
      </c>
      <c r="B684" s="33" t="s">
        <v>2690</v>
      </c>
      <c r="C684" s="15" t="s">
        <v>171</v>
      </c>
      <c r="D684" s="35">
        <v>75.99</v>
      </c>
      <c r="E684" s="13">
        <f>ROUND(D684*$G$5,4)</f>
        <v>0</v>
      </c>
      <c r="F684" s="15" t="s">
        <v>2691</v>
      </c>
      <c r="G684" s="33" t="s">
        <v>2692</v>
      </c>
      <c r="H684" s="4">
        <v>0.5071</v>
      </c>
      <c r="I684" s="4">
        <v>0</v>
      </c>
    </row>
    <row r="685" spans="1:9" ht="21">
      <c r="A685" s="17" t="s">
        <v>2693</v>
      </c>
      <c r="B685" s="33" t="s">
        <v>2694</v>
      </c>
      <c r="C685" s="15" t="s">
        <v>171</v>
      </c>
      <c r="D685" s="35">
        <v>95.57</v>
      </c>
      <c r="E685" s="13">
        <f>ROUND(D685*$G$5,4)</f>
        <v>0</v>
      </c>
      <c r="F685" s="15" t="s">
        <v>2695</v>
      </c>
      <c r="G685" s="33" t="s">
        <v>2696</v>
      </c>
      <c r="H685" s="4">
        <v>0.8818</v>
      </c>
      <c r="I685" s="4">
        <v>0</v>
      </c>
    </row>
    <row r="686" spans="1:9" ht="21">
      <c r="A686" s="17" t="s">
        <v>2697</v>
      </c>
      <c r="B686" s="33" t="s">
        <v>2698</v>
      </c>
      <c r="C686" s="15" t="s">
        <v>171</v>
      </c>
      <c r="D686" s="35">
        <v>144.83</v>
      </c>
      <c r="E686" s="13">
        <f>ROUND(D686*$G$5,4)</f>
        <v>0</v>
      </c>
      <c r="F686" s="15" t="s">
        <v>2699</v>
      </c>
      <c r="G686" s="33" t="s">
        <v>2700</v>
      </c>
      <c r="H686" s="4">
        <v>1.3007</v>
      </c>
      <c r="I686" s="4">
        <v>0</v>
      </c>
    </row>
    <row r="687" spans="1:9" ht="21">
      <c r="A687" s="17" t="s">
        <v>2701</v>
      </c>
      <c r="B687" s="33" t="s">
        <v>2702</v>
      </c>
      <c r="C687" s="15" t="s">
        <v>171</v>
      </c>
      <c r="D687" s="35">
        <v>218.44</v>
      </c>
      <c r="E687" s="13">
        <f>ROUND(D687*$G$5,4)</f>
        <v>0</v>
      </c>
      <c r="F687" s="15" t="s">
        <v>2703</v>
      </c>
      <c r="G687" s="33" t="s">
        <v>2704</v>
      </c>
      <c r="H687" s="4">
        <v>1.7416</v>
      </c>
      <c r="I687" s="4">
        <v>0</v>
      </c>
    </row>
    <row r="688" spans="1:9" ht="21">
      <c r="A688" s="17" t="s">
        <v>2705</v>
      </c>
      <c r="B688" s="33" t="s">
        <v>2706</v>
      </c>
      <c r="C688" s="15" t="s">
        <v>171</v>
      </c>
      <c r="D688" s="35">
        <v>325.83</v>
      </c>
      <c r="E688" s="13">
        <f>ROUND(D688*$G$5,4)</f>
        <v>0</v>
      </c>
      <c r="F688" s="15" t="s">
        <v>2707</v>
      </c>
      <c r="G688" s="33" t="s">
        <v>2708</v>
      </c>
      <c r="H688" s="4">
        <v>2.888</v>
      </c>
      <c r="I688" s="4">
        <v>0</v>
      </c>
    </row>
    <row r="689" spans="1:9" ht="21">
      <c r="A689" s="17" t="s">
        <v>2709</v>
      </c>
      <c r="B689" s="33" t="s">
        <v>2710</v>
      </c>
      <c r="C689" s="15" t="s">
        <v>10</v>
      </c>
      <c r="D689" s="35">
        <v>1128.45</v>
      </c>
      <c r="E689" s="13">
        <f>ROUND(D689*$G$5,4)</f>
        <v>0</v>
      </c>
      <c r="F689" s="15" t="s">
        <v>2711</v>
      </c>
      <c r="G689" s="33" t="s">
        <v>2712</v>
      </c>
      <c r="H689" s="4">
        <v>8.77</v>
      </c>
      <c r="I689" s="4">
        <v>25</v>
      </c>
    </row>
    <row r="690" spans="1:9" ht="21">
      <c r="A690" s="17" t="s">
        <v>2713</v>
      </c>
      <c r="B690" s="33" t="s">
        <v>2714</v>
      </c>
      <c r="C690" s="15" t="s">
        <v>10</v>
      </c>
      <c r="D690" s="35">
        <v>1425.22</v>
      </c>
      <c r="E690" s="13">
        <f>ROUND(D690*$G$5,4)</f>
        <v>0</v>
      </c>
      <c r="F690" s="15" t="s">
        <v>2715</v>
      </c>
      <c r="G690" s="33" t="s">
        <v>2716</v>
      </c>
      <c r="H690" s="4">
        <v>13.01</v>
      </c>
      <c r="I690" s="4">
        <v>25</v>
      </c>
    </row>
    <row r="691" spans="1:9" ht="21">
      <c r="A691" s="17" t="s">
        <v>2717</v>
      </c>
      <c r="B691" s="33" t="s">
        <v>2718</v>
      </c>
      <c r="C691" s="15" t="s">
        <v>171</v>
      </c>
      <c r="D691" s="35">
        <v>57.01</v>
      </c>
      <c r="E691" s="13">
        <f>ROUND(D691*$G$5,4)</f>
        <v>0</v>
      </c>
      <c r="F691" s="15" t="s">
        <v>2719</v>
      </c>
      <c r="G691" s="33" t="s">
        <v>2720</v>
      </c>
      <c r="H691" s="4">
        <v>0.2491</v>
      </c>
      <c r="I691" s="4">
        <v>0</v>
      </c>
    </row>
    <row r="692" spans="1:9" ht="21">
      <c r="A692" s="17" t="s">
        <v>2721</v>
      </c>
      <c r="B692" s="33" t="s">
        <v>2722</v>
      </c>
      <c r="C692" s="15" t="s">
        <v>171</v>
      </c>
      <c r="D692" s="35">
        <v>45.92</v>
      </c>
      <c r="E692" s="13">
        <f>ROUND(D692*$G$5,4)</f>
        <v>0</v>
      </c>
      <c r="F692" s="15" t="s">
        <v>2723</v>
      </c>
      <c r="G692" s="33" t="s">
        <v>2724</v>
      </c>
      <c r="H692" s="4">
        <v>0.2491</v>
      </c>
      <c r="I692" s="4">
        <v>0</v>
      </c>
    </row>
    <row r="693" spans="1:9" ht="21">
      <c r="A693" s="17" t="s">
        <v>2725</v>
      </c>
      <c r="B693" s="33" t="s">
        <v>2726</v>
      </c>
      <c r="C693" s="15" t="s">
        <v>171</v>
      </c>
      <c r="D693" s="35">
        <v>55.88</v>
      </c>
      <c r="E693" s="13">
        <f>ROUND(D693*$G$5,4)</f>
        <v>0</v>
      </c>
      <c r="F693" s="15" t="s">
        <v>2727</v>
      </c>
      <c r="G693" s="33" t="s">
        <v>2728</v>
      </c>
      <c r="H693" s="4">
        <v>0.3108</v>
      </c>
      <c r="I693" s="4">
        <v>0</v>
      </c>
    </row>
    <row r="694" spans="1:9" ht="21">
      <c r="A694" s="17" t="s">
        <v>2729</v>
      </c>
      <c r="B694" s="33" t="s">
        <v>2730</v>
      </c>
      <c r="C694" s="15" t="s">
        <v>171</v>
      </c>
      <c r="D694" s="35">
        <v>75.77</v>
      </c>
      <c r="E694" s="13">
        <f>ROUND(D694*$G$5,4)</f>
        <v>0</v>
      </c>
      <c r="F694" s="15" t="s">
        <v>2731</v>
      </c>
      <c r="G694" s="33" t="s">
        <v>2732</v>
      </c>
      <c r="H694" s="4">
        <v>0.69</v>
      </c>
      <c r="I694" s="4">
        <v>0</v>
      </c>
    </row>
    <row r="695" spans="1:9" ht="21">
      <c r="A695" s="17" t="s">
        <v>2733</v>
      </c>
      <c r="B695" s="33" t="s">
        <v>2734</v>
      </c>
      <c r="C695" s="15" t="s">
        <v>171</v>
      </c>
      <c r="D695" s="35">
        <v>116.36</v>
      </c>
      <c r="E695" s="13">
        <f>ROUND(D695*$G$5,4)</f>
        <v>0</v>
      </c>
      <c r="F695" s="15" t="s">
        <v>2735</v>
      </c>
      <c r="G695" s="33" t="s">
        <v>2736</v>
      </c>
      <c r="H695" s="4">
        <v>0.8796</v>
      </c>
      <c r="I695" s="4">
        <v>0</v>
      </c>
    </row>
    <row r="696" spans="1:9" ht="21">
      <c r="A696" s="17" t="s">
        <v>2737</v>
      </c>
      <c r="B696" s="33" t="s">
        <v>2738</v>
      </c>
      <c r="C696" s="15" t="s">
        <v>10</v>
      </c>
      <c r="D696" s="35">
        <v>155.14</v>
      </c>
      <c r="E696" s="13">
        <f>ROUND(D696*$G$5,4)</f>
        <v>0</v>
      </c>
      <c r="F696" s="15" t="s">
        <v>2739</v>
      </c>
      <c r="G696" s="33" t="s">
        <v>2740</v>
      </c>
      <c r="H696" s="4">
        <v>0</v>
      </c>
      <c r="I696" s="4">
        <v>25</v>
      </c>
    </row>
    <row r="697" spans="1:9" ht="21">
      <c r="A697" s="17" t="s">
        <v>2741</v>
      </c>
      <c r="B697" s="33" t="s">
        <v>2742</v>
      </c>
      <c r="C697" s="15" t="s">
        <v>171</v>
      </c>
      <c r="D697" s="35">
        <v>143.15</v>
      </c>
      <c r="E697" s="13">
        <f>ROUND(D697*$G$5,4)</f>
        <v>0</v>
      </c>
      <c r="F697" s="15" t="s">
        <v>2743</v>
      </c>
      <c r="G697" s="33" t="s">
        <v>2744</v>
      </c>
      <c r="H697" s="4">
        <v>1.4396</v>
      </c>
      <c r="I697" s="4">
        <v>0</v>
      </c>
    </row>
    <row r="698" spans="1:9" ht="21">
      <c r="A698" s="17" t="s">
        <v>2745</v>
      </c>
      <c r="B698" s="33" t="s">
        <v>2746</v>
      </c>
      <c r="C698" s="15" t="s">
        <v>10</v>
      </c>
      <c r="D698" s="35">
        <v>197.46</v>
      </c>
      <c r="E698" s="13">
        <f>ROUND(D698*$G$5,4)</f>
        <v>0</v>
      </c>
      <c r="F698" s="15" t="s">
        <v>2747</v>
      </c>
      <c r="G698" s="33" t="s">
        <v>2748</v>
      </c>
      <c r="H698" s="4">
        <v>0</v>
      </c>
      <c r="I698" s="4">
        <v>25</v>
      </c>
    </row>
    <row r="699" spans="1:9" ht="21">
      <c r="A699" s="17" t="s">
        <v>2749</v>
      </c>
      <c r="B699" s="33" t="s">
        <v>2750</v>
      </c>
      <c r="C699" s="15" t="s">
        <v>10</v>
      </c>
      <c r="D699" s="35">
        <v>197.46</v>
      </c>
      <c r="E699" s="13">
        <f>ROUND(D699*$G$5,4)</f>
        <v>0</v>
      </c>
      <c r="F699" s="15" t="s">
        <v>2751</v>
      </c>
      <c r="G699" s="33" t="s">
        <v>2752</v>
      </c>
      <c r="H699" s="4">
        <v>0</v>
      </c>
      <c r="I699" s="4">
        <v>25</v>
      </c>
    </row>
    <row r="700" spans="1:9" ht="21">
      <c r="A700" s="17" t="s">
        <v>2753</v>
      </c>
      <c r="B700" s="33" t="s">
        <v>2754</v>
      </c>
      <c r="C700" s="15" t="s">
        <v>171</v>
      </c>
      <c r="D700" s="35">
        <v>188.52</v>
      </c>
      <c r="E700" s="13">
        <f>ROUND(D700*$G$5,4)</f>
        <v>0</v>
      </c>
      <c r="F700" s="15" t="s">
        <v>2755</v>
      </c>
      <c r="G700" s="33" t="s">
        <v>2756</v>
      </c>
      <c r="H700" s="4">
        <v>2.1296</v>
      </c>
      <c r="I700" s="4">
        <v>0</v>
      </c>
    </row>
    <row r="701" spans="1:9" ht="21">
      <c r="A701" s="17" t="s">
        <v>2757</v>
      </c>
      <c r="B701" s="33" t="s">
        <v>2758</v>
      </c>
      <c r="C701" s="15" t="s">
        <v>171</v>
      </c>
      <c r="D701" s="35">
        <v>270.34</v>
      </c>
      <c r="E701" s="13">
        <f>ROUND(D701*$G$5,4)</f>
        <v>0</v>
      </c>
      <c r="F701" s="15" t="s">
        <v>2759</v>
      </c>
      <c r="G701" s="33" t="s">
        <v>2760</v>
      </c>
      <c r="H701" s="4">
        <v>2.4405</v>
      </c>
      <c r="I701" s="4">
        <v>0</v>
      </c>
    </row>
    <row r="702" spans="1:9" ht="21">
      <c r="A702" s="17" t="s">
        <v>2761</v>
      </c>
      <c r="B702" s="33" t="s">
        <v>2762</v>
      </c>
      <c r="C702" s="15" t="s">
        <v>10</v>
      </c>
      <c r="D702" s="35">
        <v>450.57</v>
      </c>
      <c r="E702" s="13">
        <f>ROUND(D702*$G$5,4)</f>
        <v>0</v>
      </c>
      <c r="F702" s="15" t="s">
        <v>2763</v>
      </c>
      <c r="G702" s="33" t="s">
        <v>2764</v>
      </c>
      <c r="H702" s="4">
        <v>0</v>
      </c>
      <c r="I702" s="4">
        <v>25</v>
      </c>
    </row>
    <row r="703" spans="1:9" ht="21">
      <c r="A703" s="17" t="s">
        <v>2765</v>
      </c>
      <c r="B703" s="33" t="s">
        <v>2766</v>
      </c>
      <c r="C703" s="15" t="s">
        <v>10</v>
      </c>
      <c r="D703" s="35">
        <v>450.57</v>
      </c>
      <c r="E703" s="13">
        <f>ROUND(D703*$G$5,4)</f>
        <v>0</v>
      </c>
      <c r="F703" s="15" t="s">
        <v>2767</v>
      </c>
      <c r="G703" s="33" t="s">
        <v>2768</v>
      </c>
      <c r="H703" s="4">
        <v>0</v>
      </c>
      <c r="I703" s="4">
        <v>25</v>
      </c>
    </row>
    <row r="704" spans="1:9" ht="21">
      <c r="A704" s="17" t="s">
        <v>2769</v>
      </c>
      <c r="B704" s="33" t="s">
        <v>2770</v>
      </c>
      <c r="C704" s="15" t="s">
        <v>10</v>
      </c>
      <c r="D704" s="35">
        <v>450.57</v>
      </c>
      <c r="E704" s="13">
        <f>ROUND(D704*$G$5,4)</f>
        <v>0</v>
      </c>
      <c r="F704" s="15" t="s">
        <v>2771</v>
      </c>
      <c r="G704" s="33" t="s">
        <v>2772</v>
      </c>
      <c r="H704" s="4">
        <v>0</v>
      </c>
      <c r="I704" s="4">
        <v>25</v>
      </c>
    </row>
    <row r="705" spans="1:9" ht="21">
      <c r="A705" s="17" t="s">
        <v>2773</v>
      </c>
      <c r="B705" s="33" t="s">
        <v>2774</v>
      </c>
      <c r="C705" s="15" t="s">
        <v>171</v>
      </c>
      <c r="D705" s="35">
        <v>647.75</v>
      </c>
      <c r="E705" s="13">
        <f>ROUND(D705*$G$5,4)</f>
        <v>0</v>
      </c>
      <c r="F705" s="15" t="s">
        <v>2775</v>
      </c>
      <c r="G705" s="33" t="s">
        <v>2776</v>
      </c>
      <c r="H705" s="4">
        <v>4.44</v>
      </c>
      <c r="I705" s="4">
        <v>0</v>
      </c>
    </row>
    <row r="706" spans="1:9" ht="21">
      <c r="A706" s="17" t="s">
        <v>2777</v>
      </c>
      <c r="B706" s="33" t="s">
        <v>2778</v>
      </c>
      <c r="C706" s="15" t="s">
        <v>10</v>
      </c>
      <c r="D706" s="35">
        <v>719.72</v>
      </c>
      <c r="E706" s="13">
        <f>ROUND(D706*$G$5,4)</f>
        <v>0</v>
      </c>
      <c r="F706" s="15" t="s">
        <v>2779</v>
      </c>
      <c r="G706" s="33" t="s">
        <v>2780</v>
      </c>
      <c r="H706" s="4">
        <v>0</v>
      </c>
      <c r="I706" s="4">
        <v>25</v>
      </c>
    </row>
    <row r="707" spans="1:9" ht="21">
      <c r="A707" s="17" t="s">
        <v>2781</v>
      </c>
      <c r="B707" s="33" t="s">
        <v>2782</v>
      </c>
      <c r="C707" s="15" t="s">
        <v>10</v>
      </c>
      <c r="D707" s="35">
        <v>719.72</v>
      </c>
      <c r="E707" s="13">
        <f>ROUND(D707*$G$5,4)</f>
        <v>0</v>
      </c>
      <c r="F707" s="15" t="s">
        <v>2783</v>
      </c>
      <c r="G707" s="33" t="s">
        <v>2784</v>
      </c>
      <c r="H707" s="4">
        <v>0</v>
      </c>
      <c r="I707" s="4">
        <v>25</v>
      </c>
    </row>
    <row r="708" spans="1:9" ht="21">
      <c r="A708" s="17" t="s">
        <v>2785</v>
      </c>
      <c r="B708" s="33" t="s">
        <v>2786</v>
      </c>
      <c r="C708" s="15" t="s">
        <v>10</v>
      </c>
      <c r="D708" s="35">
        <v>719.72</v>
      </c>
      <c r="E708" s="13">
        <f>ROUND(D708*$G$5,4)</f>
        <v>0</v>
      </c>
      <c r="F708" s="15" t="s">
        <v>2787</v>
      </c>
      <c r="G708" s="33" t="s">
        <v>2788</v>
      </c>
      <c r="H708" s="4">
        <v>0</v>
      </c>
      <c r="I708" s="4">
        <v>25</v>
      </c>
    </row>
    <row r="709" spans="1:9" ht="21">
      <c r="A709" s="17" t="s">
        <v>2789</v>
      </c>
      <c r="B709" s="33" t="s">
        <v>2790</v>
      </c>
      <c r="C709" s="15" t="s">
        <v>10</v>
      </c>
      <c r="D709" s="35">
        <v>719.72</v>
      </c>
      <c r="E709" s="13">
        <f>ROUND(D709*$G$5,4)</f>
        <v>0</v>
      </c>
      <c r="F709" s="15" t="s">
        <v>2791</v>
      </c>
      <c r="G709" s="33" t="s">
        <v>2792</v>
      </c>
      <c r="H709" s="4">
        <v>0</v>
      </c>
      <c r="I709" s="4">
        <v>25</v>
      </c>
    </row>
    <row r="710" spans="1:9" ht="21">
      <c r="A710" s="17" t="s">
        <v>2793</v>
      </c>
      <c r="B710" s="33" t="s">
        <v>2794</v>
      </c>
      <c r="C710" s="15" t="s">
        <v>10</v>
      </c>
      <c r="D710" s="35">
        <v>1720.52</v>
      </c>
      <c r="E710" s="13">
        <f>ROUND(D710*$G$5,4)</f>
        <v>0</v>
      </c>
      <c r="F710" s="15" t="s">
        <v>2795</v>
      </c>
      <c r="G710" s="33" t="s">
        <v>2796</v>
      </c>
      <c r="H710" s="4">
        <v>11.24</v>
      </c>
      <c r="I710" s="4">
        <v>25</v>
      </c>
    </row>
    <row r="711" spans="1:9" ht="21">
      <c r="A711" s="17" t="s">
        <v>2797</v>
      </c>
      <c r="B711" s="33" t="s">
        <v>2798</v>
      </c>
      <c r="C711" s="15" t="s">
        <v>171</v>
      </c>
      <c r="D711" s="35">
        <v>17.86</v>
      </c>
      <c r="E711" s="13">
        <f>ROUND(D711*$G$5,4)</f>
        <v>0</v>
      </c>
      <c r="F711" s="15" t="s">
        <v>2799</v>
      </c>
      <c r="G711" s="33" t="s">
        <v>2800</v>
      </c>
      <c r="H711" s="4">
        <v>0.1301</v>
      </c>
      <c r="I711" s="4">
        <v>0</v>
      </c>
    </row>
    <row r="712" spans="1:9" ht="21">
      <c r="A712" s="17" t="s">
        <v>2801</v>
      </c>
      <c r="B712" s="33" t="s">
        <v>2802</v>
      </c>
      <c r="C712" s="15" t="s">
        <v>171</v>
      </c>
      <c r="D712" s="35">
        <v>17.86</v>
      </c>
      <c r="E712" s="13">
        <f>ROUND(D712*$G$5,4)</f>
        <v>0</v>
      </c>
      <c r="F712" s="15" t="s">
        <v>2803</v>
      </c>
      <c r="G712" s="33" t="s">
        <v>2804</v>
      </c>
      <c r="H712" s="4">
        <v>0.12</v>
      </c>
      <c r="I712" s="4">
        <v>0</v>
      </c>
    </row>
    <row r="713" spans="1:9" ht="21">
      <c r="A713" s="17" t="s">
        <v>2805</v>
      </c>
      <c r="B713" s="33" t="s">
        <v>2806</v>
      </c>
      <c r="C713" s="15" t="s">
        <v>171</v>
      </c>
      <c r="D713" s="35">
        <v>28.52</v>
      </c>
      <c r="E713" s="13">
        <f>ROUND(D713*$G$5,4)</f>
        <v>0</v>
      </c>
      <c r="F713" s="15" t="s">
        <v>2807</v>
      </c>
      <c r="G713" s="33" t="s">
        <v>2808</v>
      </c>
      <c r="H713" s="4">
        <v>0.12</v>
      </c>
      <c r="I713" s="4">
        <v>0</v>
      </c>
    </row>
    <row r="714" spans="1:9" ht="21">
      <c r="A714" s="17" t="s">
        <v>2809</v>
      </c>
      <c r="B714" s="33" t="s">
        <v>2810</v>
      </c>
      <c r="C714" s="15" t="s">
        <v>171</v>
      </c>
      <c r="D714" s="35">
        <v>29.38</v>
      </c>
      <c r="E714" s="13">
        <f>ROUND(D714*$G$5,4)</f>
        <v>0</v>
      </c>
      <c r="F714" s="15" t="s">
        <v>2811</v>
      </c>
      <c r="G714" s="33" t="s">
        <v>2812</v>
      </c>
      <c r="H714" s="4">
        <v>0.12</v>
      </c>
      <c r="I714" s="4">
        <v>0</v>
      </c>
    </row>
    <row r="715" spans="1:9" ht="21">
      <c r="A715" s="17" t="s">
        <v>2813</v>
      </c>
      <c r="B715" s="33" t="s">
        <v>2814</v>
      </c>
      <c r="C715" s="15" t="s">
        <v>171</v>
      </c>
      <c r="D715" s="35">
        <v>47.56</v>
      </c>
      <c r="E715" s="13">
        <f>ROUND(D715*$G$5,4)</f>
        <v>0</v>
      </c>
      <c r="F715" s="15" t="s">
        <v>2815</v>
      </c>
      <c r="G715" s="33" t="s">
        <v>2816</v>
      </c>
      <c r="H715" s="4">
        <v>0.37</v>
      </c>
      <c r="I715" s="4">
        <v>0</v>
      </c>
    </row>
    <row r="716" spans="1:9" ht="21">
      <c r="A716" s="17" t="s">
        <v>2817</v>
      </c>
      <c r="B716" s="33" t="s">
        <v>2818</v>
      </c>
      <c r="C716" s="15" t="s">
        <v>171</v>
      </c>
      <c r="D716" s="35">
        <v>54.54</v>
      </c>
      <c r="E716" s="13">
        <f>ROUND(D716*$G$5,4)</f>
        <v>0</v>
      </c>
      <c r="F716" s="15" t="s">
        <v>2819</v>
      </c>
      <c r="G716" s="33" t="s">
        <v>2820</v>
      </c>
      <c r="H716" s="4">
        <v>0.44</v>
      </c>
      <c r="I716" s="4">
        <v>0</v>
      </c>
    </row>
    <row r="717" spans="1:9" ht="21">
      <c r="A717" s="17" t="s">
        <v>2821</v>
      </c>
      <c r="B717" s="33" t="s">
        <v>2822</v>
      </c>
      <c r="C717" s="15" t="s">
        <v>171</v>
      </c>
      <c r="D717" s="35">
        <v>106.05</v>
      </c>
      <c r="E717" s="13">
        <f>ROUND(D717*$G$5,4)</f>
        <v>0</v>
      </c>
      <c r="F717" s="15" t="s">
        <v>2823</v>
      </c>
      <c r="G717" s="33" t="s">
        <v>2824</v>
      </c>
      <c r="H717" s="4">
        <v>1.62</v>
      </c>
      <c r="I717" s="4">
        <v>0</v>
      </c>
    </row>
    <row r="718" spans="1:9" ht="21">
      <c r="A718" s="17" t="s">
        <v>2825</v>
      </c>
      <c r="B718" s="33" t="s">
        <v>2826</v>
      </c>
      <c r="C718" s="15" t="s">
        <v>171</v>
      </c>
      <c r="D718" s="35">
        <v>99.85</v>
      </c>
      <c r="E718" s="13">
        <f>ROUND(D718*$G$5,4)</f>
        <v>0</v>
      </c>
      <c r="F718" s="15" t="s">
        <v>2827</v>
      </c>
      <c r="G718" s="33" t="s">
        <v>2828</v>
      </c>
      <c r="H718" s="4">
        <v>2.44</v>
      </c>
      <c r="I718" s="4">
        <v>0</v>
      </c>
    </row>
    <row r="719" spans="1:9" ht="21">
      <c r="A719" s="17" t="s">
        <v>2829</v>
      </c>
      <c r="B719" s="33" t="s">
        <v>2830</v>
      </c>
      <c r="C719" s="15" t="s">
        <v>171</v>
      </c>
      <c r="D719" s="35">
        <v>136.34</v>
      </c>
      <c r="E719" s="13">
        <f>ROUND(D719*$G$5,4)</f>
        <v>0</v>
      </c>
      <c r="F719" s="15" t="s">
        <v>2831</v>
      </c>
      <c r="G719" s="33" t="s">
        <v>2832</v>
      </c>
      <c r="H719" s="4">
        <v>3.06</v>
      </c>
      <c r="I719" s="4">
        <v>0</v>
      </c>
    </row>
    <row r="720" spans="1:9" ht="21">
      <c r="A720" s="17" t="s">
        <v>2833</v>
      </c>
      <c r="B720" s="33" t="s">
        <v>2834</v>
      </c>
      <c r="C720" s="15" t="s">
        <v>10</v>
      </c>
      <c r="D720" s="35">
        <v>339.23</v>
      </c>
      <c r="E720" s="13">
        <f>ROUND(D720*$G$5,4)</f>
        <v>0</v>
      </c>
      <c r="F720" s="15" t="s">
        <v>2835</v>
      </c>
      <c r="G720" s="33" t="s">
        <v>2836</v>
      </c>
      <c r="H720" s="4">
        <v>3.09</v>
      </c>
      <c r="I720" s="4">
        <v>25</v>
      </c>
    </row>
    <row r="721" spans="1:9" ht="21">
      <c r="A721" s="17" t="s">
        <v>2837</v>
      </c>
      <c r="B721" s="33" t="s">
        <v>2838</v>
      </c>
      <c r="C721" s="15" t="s">
        <v>10</v>
      </c>
      <c r="D721" s="35">
        <v>484.54</v>
      </c>
      <c r="E721" s="13">
        <f>ROUND(D721*$G$5,4)</f>
        <v>0</v>
      </c>
      <c r="F721" s="15" t="s">
        <v>2839</v>
      </c>
      <c r="G721" s="33" t="s">
        <v>2840</v>
      </c>
      <c r="H721" s="4">
        <v>3.92</v>
      </c>
      <c r="I721" s="4">
        <v>25</v>
      </c>
    </row>
    <row r="722" spans="1:9" ht="21">
      <c r="A722" s="17" t="s">
        <v>2841</v>
      </c>
      <c r="B722" s="33" t="s">
        <v>2842</v>
      </c>
      <c r="C722" s="15" t="s">
        <v>171</v>
      </c>
      <c r="D722" s="35">
        <v>22.32</v>
      </c>
      <c r="E722" s="13">
        <f>ROUND(D722*$G$5,4)</f>
        <v>0</v>
      </c>
      <c r="F722" s="15" t="s">
        <v>2843</v>
      </c>
      <c r="G722" s="33" t="s">
        <v>2844</v>
      </c>
      <c r="H722" s="4">
        <v>0.06</v>
      </c>
      <c r="I722" s="4">
        <v>0</v>
      </c>
    </row>
    <row r="723" spans="1:9" ht="21">
      <c r="A723" s="17" t="s">
        <v>2845</v>
      </c>
      <c r="B723" s="33" t="s">
        <v>2846</v>
      </c>
      <c r="C723" s="15" t="s">
        <v>171</v>
      </c>
      <c r="D723" s="35">
        <v>25.9</v>
      </c>
      <c r="E723" s="13">
        <f>ROUND(D723*$G$5,4)</f>
        <v>0</v>
      </c>
      <c r="F723" s="15" t="s">
        <v>2847</v>
      </c>
      <c r="G723" s="33" t="s">
        <v>2848</v>
      </c>
      <c r="H723" s="4">
        <v>0.06</v>
      </c>
      <c r="I723" s="4">
        <v>0</v>
      </c>
    </row>
    <row r="724" spans="1:9" ht="21">
      <c r="A724" s="17" t="s">
        <v>2849</v>
      </c>
      <c r="B724" s="33" t="s">
        <v>2850</v>
      </c>
      <c r="C724" s="15" t="s">
        <v>171</v>
      </c>
      <c r="D724" s="35">
        <v>28.52</v>
      </c>
      <c r="E724" s="13">
        <f>ROUND(D724*$G$5,4)</f>
        <v>0</v>
      </c>
      <c r="F724" s="15" t="s">
        <v>2851</v>
      </c>
      <c r="G724" s="33" t="s">
        <v>2852</v>
      </c>
      <c r="H724" s="4">
        <v>0.06</v>
      </c>
      <c r="I724" s="4">
        <v>0</v>
      </c>
    </row>
    <row r="725" spans="1:9" ht="21">
      <c r="A725" s="17" t="s">
        <v>2853</v>
      </c>
      <c r="B725" s="33" t="s">
        <v>2854</v>
      </c>
      <c r="C725" s="15" t="s">
        <v>171</v>
      </c>
      <c r="D725" s="35">
        <v>29.38</v>
      </c>
      <c r="E725" s="13">
        <f>ROUND(D725*$G$5,4)</f>
        <v>0</v>
      </c>
      <c r="F725" s="15" t="s">
        <v>2855</v>
      </c>
      <c r="G725" s="33" t="s">
        <v>2856</v>
      </c>
      <c r="H725" s="4">
        <v>0.12</v>
      </c>
      <c r="I725" s="4">
        <v>0</v>
      </c>
    </row>
    <row r="726" spans="1:9" ht="21">
      <c r="A726" s="17" t="s">
        <v>2857</v>
      </c>
      <c r="B726" s="33" t="s">
        <v>2858</v>
      </c>
      <c r="C726" s="15" t="s">
        <v>171</v>
      </c>
      <c r="D726" s="35">
        <v>38.32</v>
      </c>
      <c r="E726" s="13">
        <f>ROUND(D726*$G$5,4)</f>
        <v>0</v>
      </c>
      <c r="F726" s="15" t="s">
        <v>2859</v>
      </c>
      <c r="G726" s="33" t="s">
        <v>2860</v>
      </c>
      <c r="H726" s="4">
        <v>0.12</v>
      </c>
      <c r="I726" s="4">
        <v>0</v>
      </c>
    </row>
    <row r="727" spans="1:9" ht="21">
      <c r="A727" s="17" t="s">
        <v>2861</v>
      </c>
      <c r="B727" s="33" t="s">
        <v>2862</v>
      </c>
      <c r="C727" s="15" t="s">
        <v>171</v>
      </c>
      <c r="D727" s="35">
        <v>54.54</v>
      </c>
      <c r="E727" s="13">
        <f>ROUND(D727*$G$5,4)</f>
        <v>0</v>
      </c>
      <c r="F727" s="15" t="s">
        <v>2863</v>
      </c>
      <c r="G727" s="33" t="s">
        <v>2864</v>
      </c>
      <c r="H727" s="4">
        <v>0.31</v>
      </c>
      <c r="I727" s="4">
        <v>0</v>
      </c>
    </row>
    <row r="728" spans="1:9" ht="21">
      <c r="A728" s="17" t="s">
        <v>2865</v>
      </c>
      <c r="B728" s="33" t="s">
        <v>2866</v>
      </c>
      <c r="C728" s="15" t="s">
        <v>171</v>
      </c>
      <c r="D728" s="35">
        <v>106.05</v>
      </c>
      <c r="E728" s="13">
        <f>ROUND(D728*$G$5,4)</f>
        <v>0</v>
      </c>
      <c r="F728" s="15" t="s">
        <v>2867</v>
      </c>
      <c r="G728" s="33" t="s">
        <v>2868</v>
      </c>
      <c r="H728" s="4">
        <v>0.31</v>
      </c>
      <c r="I728" s="4">
        <v>0</v>
      </c>
    </row>
    <row r="729" spans="1:9" ht="21">
      <c r="A729" s="17" t="s">
        <v>2869</v>
      </c>
      <c r="B729" s="33" t="s">
        <v>2870</v>
      </c>
      <c r="C729" s="15" t="s">
        <v>171</v>
      </c>
      <c r="D729" s="35">
        <v>144.79</v>
      </c>
      <c r="E729" s="13">
        <f>ROUND(D729*$G$5,4)</f>
        <v>0</v>
      </c>
      <c r="F729" s="15" t="s">
        <v>2871</v>
      </c>
      <c r="G729" s="33" t="s">
        <v>2872</v>
      </c>
      <c r="H729" s="4">
        <v>1.3228</v>
      </c>
      <c r="I729" s="4">
        <v>0</v>
      </c>
    </row>
    <row r="730" spans="1:9" ht="21">
      <c r="A730" s="17" t="s">
        <v>2873</v>
      </c>
      <c r="B730" s="33" t="s">
        <v>2874</v>
      </c>
      <c r="C730" s="15" t="s">
        <v>171</v>
      </c>
      <c r="D730" s="35">
        <v>197.7</v>
      </c>
      <c r="E730" s="13">
        <f>ROUND(D730*$G$5,4)</f>
        <v>0</v>
      </c>
      <c r="F730" s="15" t="s">
        <v>2875</v>
      </c>
      <c r="G730" s="33" t="s">
        <v>2876</v>
      </c>
      <c r="H730" s="4">
        <v>2.0062</v>
      </c>
      <c r="I730" s="4">
        <v>0</v>
      </c>
    </row>
    <row r="731" spans="1:9" ht="21">
      <c r="A731" s="17" t="s">
        <v>2877</v>
      </c>
      <c r="B731" s="33" t="s">
        <v>2878</v>
      </c>
      <c r="C731" s="15" t="s">
        <v>10</v>
      </c>
      <c r="D731" s="35">
        <v>271.38</v>
      </c>
      <c r="E731" s="13">
        <f>ROUND(D731*$G$5,4)</f>
        <v>0</v>
      </c>
      <c r="F731" s="15" t="s">
        <v>2879</v>
      </c>
      <c r="G731" s="33" t="s">
        <v>2880</v>
      </c>
      <c r="H731" s="4">
        <v>3.59</v>
      </c>
      <c r="I731" s="4">
        <v>25</v>
      </c>
    </row>
    <row r="732" spans="1:9" ht="21">
      <c r="A732" s="17" t="s">
        <v>2881</v>
      </c>
      <c r="B732" s="33" t="s">
        <v>2882</v>
      </c>
      <c r="C732" s="15" t="s">
        <v>10</v>
      </c>
      <c r="D732" s="35">
        <v>387.63</v>
      </c>
      <c r="E732" s="13">
        <f>ROUND(D732*$G$5,4)</f>
        <v>0</v>
      </c>
      <c r="F732" s="15" t="s">
        <v>2883</v>
      </c>
      <c r="G732" s="33" t="s">
        <v>2884</v>
      </c>
      <c r="H732" s="4">
        <v>4.63</v>
      </c>
      <c r="I732" s="4">
        <v>25</v>
      </c>
    </row>
    <row r="733" spans="1:9" ht="21">
      <c r="A733" s="17" t="s">
        <v>2885</v>
      </c>
      <c r="B733" s="33" t="s">
        <v>2886</v>
      </c>
      <c r="C733" s="15" t="s">
        <v>171</v>
      </c>
      <c r="D733" s="35">
        <v>27.78</v>
      </c>
      <c r="E733" s="13">
        <f>ROUND(D733*$G$5,4)</f>
        <v>0</v>
      </c>
      <c r="F733" s="15" t="s">
        <v>2887</v>
      </c>
      <c r="G733" s="33" t="s">
        <v>2888</v>
      </c>
      <c r="H733" s="4">
        <v>0.12</v>
      </c>
      <c r="I733" s="4">
        <v>0</v>
      </c>
    </row>
    <row r="734" spans="1:9" ht="21">
      <c r="A734" s="17" t="s">
        <v>2889</v>
      </c>
      <c r="B734" s="33" t="s">
        <v>2890</v>
      </c>
      <c r="C734" s="15" t="s">
        <v>171</v>
      </c>
      <c r="D734" s="35">
        <v>42.64</v>
      </c>
      <c r="E734" s="13">
        <f>ROUND(D734*$G$5,4)</f>
        <v>0</v>
      </c>
      <c r="F734" s="15" t="s">
        <v>2891</v>
      </c>
      <c r="G734" s="33" t="s">
        <v>2892</v>
      </c>
      <c r="H734" s="4">
        <v>0.19</v>
      </c>
      <c r="I734" s="4">
        <v>0</v>
      </c>
    </row>
    <row r="735" spans="1:9" ht="21">
      <c r="A735" s="17" t="s">
        <v>2893</v>
      </c>
      <c r="B735" s="33" t="s">
        <v>2894</v>
      </c>
      <c r="C735" s="15" t="s">
        <v>171</v>
      </c>
      <c r="D735" s="35">
        <v>42.64</v>
      </c>
      <c r="E735" s="13">
        <f>ROUND(D735*$G$5,4)</f>
        <v>0</v>
      </c>
      <c r="F735" s="15" t="s">
        <v>2895</v>
      </c>
      <c r="G735" s="33" t="s">
        <v>2896</v>
      </c>
      <c r="H735" s="4">
        <v>0.19</v>
      </c>
      <c r="I735" s="4">
        <v>0</v>
      </c>
    </row>
    <row r="736" spans="1:9" ht="21">
      <c r="A736" s="17" t="s">
        <v>2897</v>
      </c>
      <c r="B736" s="33" t="s">
        <v>2898</v>
      </c>
      <c r="C736" s="15" t="s">
        <v>171</v>
      </c>
      <c r="D736" s="35">
        <v>84.65</v>
      </c>
      <c r="E736" s="13">
        <f>ROUND(D736*$G$5,4)</f>
        <v>0</v>
      </c>
      <c r="F736" s="15" t="s">
        <v>2899</v>
      </c>
      <c r="G736" s="33" t="s">
        <v>2900</v>
      </c>
      <c r="H736" s="4">
        <v>0.44</v>
      </c>
      <c r="I736" s="4">
        <v>0</v>
      </c>
    </row>
    <row r="737" spans="1:9" ht="21">
      <c r="A737" s="17" t="s">
        <v>2901</v>
      </c>
      <c r="B737" s="33" t="s">
        <v>2902</v>
      </c>
      <c r="C737" s="15" t="s">
        <v>171</v>
      </c>
      <c r="D737" s="35">
        <v>48.47</v>
      </c>
      <c r="E737" s="13">
        <f>ROUND(D737*$G$5,4)</f>
        <v>0</v>
      </c>
      <c r="F737" s="15" t="s">
        <v>2903</v>
      </c>
      <c r="G737" s="33" t="s">
        <v>2904</v>
      </c>
      <c r="H737" s="4">
        <v>0.44</v>
      </c>
      <c r="I737" s="4">
        <v>0</v>
      </c>
    </row>
    <row r="738" spans="1:9" ht="21">
      <c r="A738" s="17" t="s">
        <v>2905</v>
      </c>
      <c r="B738" s="33" t="s">
        <v>2906</v>
      </c>
      <c r="C738" s="15" t="s">
        <v>171</v>
      </c>
      <c r="D738" s="35">
        <v>48.47</v>
      </c>
      <c r="E738" s="13">
        <f>ROUND(D738*$G$5,4)</f>
        <v>0</v>
      </c>
      <c r="F738" s="15" t="s">
        <v>2907</v>
      </c>
      <c r="G738" s="33" t="s">
        <v>2908</v>
      </c>
      <c r="H738" s="4">
        <v>0.44</v>
      </c>
      <c r="I738" s="4">
        <v>0</v>
      </c>
    </row>
    <row r="739" spans="1:9" ht="21">
      <c r="A739" s="17" t="s">
        <v>2909</v>
      </c>
      <c r="B739" s="33" t="s">
        <v>2910</v>
      </c>
      <c r="C739" s="15" t="s">
        <v>171</v>
      </c>
      <c r="D739" s="35">
        <v>84.65</v>
      </c>
      <c r="E739" s="13">
        <f>ROUND(D739*$G$5,4)</f>
        <v>0</v>
      </c>
      <c r="F739" s="15" t="s">
        <v>2911</v>
      </c>
      <c r="G739" s="33" t="s">
        <v>2912</v>
      </c>
      <c r="H739" s="4">
        <v>0.575</v>
      </c>
      <c r="I739" s="4">
        <v>0</v>
      </c>
    </row>
    <row r="740" spans="1:9" ht="21">
      <c r="A740" s="17" t="s">
        <v>2913</v>
      </c>
      <c r="B740" s="33" t="s">
        <v>2914</v>
      </c>
      <c r="C740" s="15" t="s">
        <v>171</v>
      </c>
      <c r="D740" s="35">
        <v>84.65</v>
      </c>
      <c r="E740" s="13">
        <f>ROUND(D740*$G$5,4)</f>
        <v>0</v>
      </c>
      <c r="F740" s="15" t="s">
        <v>2915</v>
      </c>
      <c r="G740" s="33" t="s">
        <v>2916</v>
      </c>
      <c r="H740" s="4">
        <v>0.62</v>
      </c>
      <c r="I740" s="4">
        <v>0</v>
      </c>
    </row>
    <row r="741" spans="1:9" ht="21">
      <c r="A741" s="17" t="s">
        <v>2917</v>
      </c>
      <c r="B741" s="33" t="s">
        <v>2918</v>
      </c>
      <c r="C741" s="15" t="s">
        <v>171</v>
      </c>
      <c r="D741" s="35">
        <v>84.65</v>
      </c>
      <c r="E741" s="13">
        <f>ROUND(D741*$G$5,4)</f>
        <v>0</v>
      </c>
      <c r="F741" s="15" t="s">
        <v>2919</v>
      </c>
      <c r="G741" s="33" t="s">
        <v>2920</v>
      </c>
      <c r="H741" s="4">
        <v>0.62</v>
      </c>
      <c r="I741" s="4">
        <v>0</v>
      </c>
    </row>
    <row r="742" spans="1:9" ht="21">
      <c r="A742" s="17" t="s">
        <v>2921</v>
      </c>
      <c r="B742" s="33" t="s">
        <v>2922</v>
      </c>
      <c r="C742" s="15" t="s">
        <v>171</v>
      </c>
      <c r="D742" s="35">
        <v>84.65</v>
      </c>
      <c r="E742" s="13">
        <f>ROUND(D742*$G$5,4)</f>
        <v>0</v>
      </c>
      <c r="F742" s="15" t="s">
        <v>2923</v>
      </c>
      <c r="G742" s="33" t="s">
        <v>2924</v>
      </c>
      <c r="H742" s="4">
        <v>0.62</v>
      </c>
      <c r="I742" s="4">
        <v>0</v>
      </c>
    </row>
    <row r="743" spans="1:9" ht="21">
      <c r="A743" s="17" t="s">
        <v>2925</v>
      </c>
      <c r="B743" s="33" t="s">
        <v>2926</v>
      </c>
      <c r="C743" s="15" t="s">
        <v>171</v>
      </c>
      <c r="D743" s="35">
        <v>72.54</v>
      </c>
      <c r="E743" s="13">
        <f>ROUND(D743*$G$5,4)</f>
        <v>0</v>
      </c>
      <c r="F743" s="15" t="s">
        <v>2927</v>
      </c>
      <c r="G743" s="33" t="s">
        <v>2928</v>
      </c>
      <c r="H743" s="4">
        <v>1.25</v>
      </c>
      <c r="I743" s="4">
        <v>0</v>
      </c>
    </row>
    <row r="744" spans="1:9" ht="21">
      <c r="A744" s="17" t="s">
        <v>2929</v>
      </c>
      <c r="B744" s="33" t="s">
        <v>2930</v>
      </c>
      <c r="C744" s="15" t="s">
        <v>171</v>
      </c>
      <c r="D744" s="35">
        <v>72.54</v>
      </c>
      <c r="E744" s="13">
        <f>ROUND(D744*$G$5,4)</f>
        <v>0</v>
      </c>
      <c r="F744" s="15" t="s">
        <v>2931</v>
      </c>
      <c r="G744" s="33" t="s">
        <v>2932</v>
      </c>
      <c r="H744" s="4">
        <v>1.19</v>
      </c>
      <c r="I744" s="4">
        <v>0</v>
      </c>
    </row>
    <row r="745" spans="1:9" ht="21">
      <c r="A745" s="17" t="s">
        <v>2933</v>
      </c>
      <c r="B745" s="33" t="s">
        <v>2934</v>
      </c>
      <c r="C745" s="15" t="s">
        <v>171</v>
      </c>
      <c r="D745" s="35">
        <v>72.54</v>
      </c>
      <c r="E745" s="13">
        <f>ROUND(D745*$G$5,4)</f>
        <v>0</v>
      </c>
      <c r="F745" s="15" t="s">
        <v>2935</v>
      </c>
      <c r="G745" s="33" t="s">
        <v>2936</v>
      </c>
      <c r="H745" s="4">
        <v>0.72</v>
      </c>
      <c r="I745" s="4">
        <v>0</v>
      </c>
    </row>
    <row r="746" spans="1:9" ht="21">
      <c r="A746" s="17" t="s">
        <v>2937</v>
      </c>
      <c r="B746" s="33" t="s">
        <v>2938</v>
      </c>
      <c r="C746" s="15" t="s">
        <v>171</v>
      </c>
      <c r="D746" s="35">
        <v>146.04</v>
      </c>
      <c r="E746" s="13">
        <f>ROUND(D746*$G$5,4)</f>
        <v>0</v>
      </c>
      <c r="F746" s="15" t="s">
        <v>2939</v>
      </c>
      <c r="G746" s="33" t="s">
        <v>2940</v>
      </c>
      <c r="H746" s="4">
        <v>2.37</v>
      </c>
      <c r="I746" s="4">
        <v>0</v>
      </c>
    </row>
    <row r="747" spans="1:9" ht="21">
      <c r="A747" s="17" t="s">
        <v>2941</v>
      </c>
      <c r="B747" s="33" t="s">
        <v>2942</v>
      </c>
      <c r="C747" s="15" t="s">
        <v>171</v>
      </c>
      <c r="D747" s="35">
        <v>146.04</v>
      </c>
      <c r="E747" s="13">
        <f>ROUND(D747*$G$5,4)</f>
        <v>0</v>
      </c>
      <c r="F747" s="15" t="s">
        <v>2943</v>
      </c>
      <c r="G747" s="33" t="s">
        <v>2944</v>
      </c>
      <c r="H747" s="4">
        <v>2.37</v>
      </c>
      <c r="I747" s="4">
        <v>0</v>
      </c>
    </row>
    <row r="748" spans="1:9" ht="21">
      <c r="A748" s="17" t="s">
        <v>2945</v>
      </c>
      <c r="B748" s="33" t="s">
        <v>2946</v>
      </c>
      <c r="C748" s="15" t="s">
        <v>171</v>
      </c>
      <c r="D748" s="35">
        <v>146.04</v>
      </c>
      <c r="E748" s="13">
        <f>ROUND(D748*$G$5,4)</f>
        <v>0</v>
      </c>
      <c r="F748" s="15" t="s">
        <v>2947</v>
      </c>
      <c r="G748" s="33" t="s">
        <v>2948</v>
      </c>
      <c r="H748" s="4">
        <v>2.19</v>
      </c>
      <c r="I748" s="4">
        <v>0</v>
      </c>
    </row>
    <row r="749" spans="1:9" ht="21">
      <c r="A749" s="17" t="s">
        <v>2949</v>
      </c>
      <c r="B749" s="33" t="s">
        <v>2950</v>
      </c>
      <c r="C749" s="15" t="s">
        <v>171</v>
      </c>
      <c r="D749" s="35">
        <v>130.86</v>
      </c>
      <c r="E749" s="13">
        <f>ROUND(D749*$G$5,4)</f>
        <v>0</v>
      </c>
      <c r="F749" s="15" t="s">
        <v>2951</v>
      </c>
      <c r="G749" s="33" t="s">
        <v>2952</v>
      </c>
      <c r="H749" s="4">
        <v>3.31</v>
      </c>
      <c r="I749" s="4">
        <v>0</v>
      </c>
    </row>
    <row r="750" spans="1:9" ht="21">
      <c r="A750" s="17" t="s">
        <v>2953</v>
      </c>
      <c r="B750" s="33" t="s">
        <v>2954</v>
      </c>
      <c r="C750" s="15" t="s">
        <v>171</v>
      </c>
      <c r="D750" s="35">
        <v>130.86</v>
      </c>
      <c r="E750" s="13">
        <f>ROUND(D750*$G$5,4)</f>
        <v>0</v>
      </c>
      <c r="F750" s="15" t="s">
        <v>2955</v>
      </c>
      <c r="G750" s="33" t="s">
        <v>2956</v>
      </c>
      <c r="H750" s="4">
        <v>3.31</v>
      </c>
      <c r="I750" s="4">
        <v>0</v>
      </c>
    </row>
    <row r="751" spans="1:9" ht="21">
      <c r="A751" s="17" t="s">
        <v>2957</v>
      </c>
      <c r="B751" s="33" t="s">
        <v>2958</v>
      </c>
      <c r="C751" s="15" t="s">
        <v>171</v>
      </c>
      <c r="D751" s="35">
        <v>130.86</v>
      </c>
      <c r="E751" s="13">
        <f>ROUND(D751*$G$5,4)</f>
        <v>0</v>
      </c>
      <c r="F751" s="15" t="s">
        <v>2959</v>
      </c>
      <c r="G751" s="33" t="s">
        <v>2960</v>
      </c>
      <c r="H751" s="4">
        <v>3.06</v>
      </c>
      <c r="I751" s="4">
        <v>0</v>
      </c>
    </row>
    <row r="752" spans="1:9" ht="21">
      <c r="A752" s="17" t="s">
        <v>2961</v>
      </c>
      <c r="B752" s="33" t="s">
        <v>2962</v>
      </c>
      <c r="C752" s="15" t="s">
        <v>171</v>
      </c>
      <c r="D752" s="35">
        <v>130.86</v>
      </c>
      <c r="E752" s="13">
        <f>ROUND(D752*$G$5,4)</f>
        <v>0</v>
      </c>
      <c r="F752" s="15" t="s">
        <v>2963</v>
      </c>
      <c r="G752" s="33" t="s">
        <v>2964</v>
      </c>
      <c r="H752" s="4">
        <v>2.75</v>
      </c>
      <c r="I752" s="4">
        <v>0</v>
      </c>
    </row>
    <row r="753" spans="1:9" ht="21">
      <c r="A753" s="17" t="s">
        <v>2965</v>
      </c>
      <c r="B753" s="33" t="s">
        <v>2966</v>
      </c>
      <c r="C753" s="15" t="s">
        <v>171</v>
      </c>
      <c r="D753" s="35">
        <v>130.86</v>
      </c>
      <c r="E753" s="13">
        <f>ROUND(D753*$G$5,4)</f>
        <v>0</v>
      </c>
      <c r="F753" s="15" t="s">
        <v>2967</v>
      </c>
      <c r="G753" s="33" t="s">
        <v>2968</v>
      </c>
      <c r="H753" s="4">
        <v>2.75</v>
      </c>
      <c r="I753" s="4">
        <v>0</v>
      </c>
    </row>
    <row r="754" spans="1:9" ht="21">
      <c r="A754" s="17" t="s">
        <v>2969</v>
      </c>
      <c r="B754" s="33" t="s">
        <v>2970</v>
      </c>
      <c r="C754" s="15" t="s">
        <v>171</v>
      </c>
      <c r="D754" s="35">
        <v>225.38</v>
      </c>
      <c r="E754" s="13">
        <f>ROUND(D754*$G$5,4)</f>
        <v>0</v>
      </c>
      <c r="F754" s="15" t="s">
        <v>2971</v>
      </c>
      <c r="G754" s="33" t="s">
        <v>2972</v>
      </c>
      <c r="H754" s="4">
        <v>3.355</v>
      </c>
      <c r="I754" s="4">
        <v>0</v>
      </c>
    </row>
    <row r="755" spans="1:9" ht="21">
      <c r="A755" s="17" t="s">
        <v>2973</v>
      </c>
      <c r="B755" s="33" t="s">
        <v>2974</v>
      </c>
      <c r="C755" s="15" t="s">
        <v>171</v>
      </c>
      <c r="D755" s="35">
        <v>225.38</v>
      </c>
      <c r="E755" s="13">
        <f>ROUND(D755*$G$5,4)</f>
        <v>0</v>
      </c>
      <c r="F755" s="15" t="s">
        <v>2975</v>
      </c>
      <c r="G755" s="33" t="s">
        <v>2976</v>
      </c>
      <c r="H755" s="4">
        <v>5.37</v>
      </c>
      <c r="I755" s="4">
        <v>0</v>
      </c>
    </row>
    <row r="756" spans="1:9" ht="21">
      <c r="A756" s="17" t="s">
        <v>2977</v>
      </c>
      <c r="B756" s="33" t="s">
        <v>2978</v>
      </c>
      <c r="C756" s="15" t="s">
        <v>171</v>
      </c>
      <c r="D756" s="35">
        <v>225.38</v>
      </c>
      <c r="E756" s="13">
        <f>ROUND(D756*$G$5,4)</f>
        <v>0</v>
      </c>
      <c r="F756" s="15" t="s">
        <v>2979</v>
      </c>
      <c r="G756" s="33" t="s">
        <v>2980</v>
      </c>
      <c r="H756" s="4">
        <v>5.37</v>
      </c>
      <c r="I756" s="4">
        <v>0</v>
      </c>
    </row>
    <row r="757" spans="1:9" ht="21">
      <c r="A757" s="17" t="s">
        <v>2981</v>
      </c>
      <c r="B757" s="33" t="s">
        <v>2982</v>
      </c>
      <c r="C757" s="15" t="s">
        <v>171</v>
      </c>
      <c r="D757" s="35">
        <v>225.38</v>
      </c>
      <c r="E757" s="13">
        <f>ROUND(D757*$G$5,4)</f>
        <v>0</v>
      </c>
      <c r="F757" s="15" t="s">
        <v>2983</v>
      </c>
      <c r="G757" s="33" t="s">
        <v>2984</v>
      </c>
      <c r="H757" s="4">
        <v>4.93</v>
      </c>
      <c r="I757" s="4">
        <v>0</v>
      </c>
    </row>
    <row r="758" spans="1:9" ht="21">
      <c r="A758" s="17" t="s">
        <v>2985</v>
      </c>
      <c r="B758" s="33" t="s">
        <v>2986</v>
      </c>
      <c r="C758" s="15" t="s">
        <v>171</v>
      </c>
      <c r="D758" s="35">
        <v>225.38</v>
      </c>
      <c r="E758" s="13">
        <f>ROUND(D758*$G$5,4)</f>
        <v>0</v>
      </c>
      <c r="F758" s="15" t="s">
        <v>2987</v>
      </c>
      <c r="G758" s="33" t="s">
        <v>2988</v>
      </c>
      <c r="H758" s="4">
        <v>4.5</v>
      </c>
      <c r="I758" s="4">
        <v>0</v>
      </c>
    </row>
    <row r="759" spans="1:9" ht="21">
      <c r="A759" s="17" t="s">
        <v>2989</v>
      </c>
      <c r="B759" s="33" t="s">
        <v>2990</v>
      </c>
      <c r="C759" s="15" t="s">
        <v>171</v>
      </c>
      <c r="D759" s="35">
        <v>20.6</v>
      </c>
      <c r="E759" s="13">
        <f>ROUND(D759*$G$5,4)</f>
        <v>0</v>
      </c>
      <c r="F759" s="15" t="s">
        <v>2991</v>
      </c>
      <c r="G759" s="33" t="s">
        <v>2992</v>
      </c>
      <c r="H759" s="4">
        <v>0.06</v>
      </c>
      <c r="I759" s="4">
        <v>0</v>
      </c>
    </row>
    <row r="760" spans="1:9" ht="21">
      <c r="A760" s="17" t="s">
        <v>2993</v>
      </c>
      <c r="B760" s="33" t="s">
        <v>2994</v>
      </c>
      <c r="C760" s="15" t="s">
        <v>171</v>
      </c>
      <c r="D760" s="35">
        <v>17.76</v>
      </c>
      <c r="E760" s="13">
        <f>ROUND(D760*$G$5,4)</f>
        <v>0</v>
      </c>
      <c r="F760" s="15" t="s">
        <v>2995</v>
      </c>
      <c r="G760" s="33" t="s">
        <v>2996</v>
      </c>
      <c r="H760" s="4">
        <v>0.06</v>
      </c>
      <c r="I760" s="4">
        <v>0</v>
      </c>
    </row>
    <row r="761" spans="1:9" ht="21">
      <c r="A761" s="17" t="s">
        <v>2997</v>
      </c>
      <c r="B761" s="33" t="s">
        <v>2998</v>
      </c>
      <c r="C761" s="15" t="s">
        <v>171</v>
      </c>
      <c r="D761" s="35">
        <v>24.35</v>
      </c>
      <c r="E761" s="13">
        <f>ROUND(D761*$G$5,4)</f>
        <v>0</v>
      </c>
      <c r="F761" s="15" t="s">
        <v>2999</v>
      </c>
      <c r="G761" s="33" t="s">
        <v>3000</v>
      </c>
      <c r="H761" s="4">
        <v>0.06</v>
      </c>
      <c r="I761" s="4">
        <v>1</v>
      </c>
    </row>
    <row r="762" spans="1:9" ht="21">
      <c r="A762" s="17" t="s">
        <v>3001</v>
      </c>
      <c r="B762" s="33" t="s">
        <v>3002</v>
      </c>
      <c r="C762" s="15" t="s">
        <v>171</v>
      </c>
      <c r="D762" s="35">
        <v>31.12</v>
      </c>
      <c r="E762" s="13">
        <f>ROUND(D762*$G$5,4)</f>
        <v>0</v>
      </c>
      <c r="F762" s="15" t="s">
        <v>3003</v>
      </c>
      <c r="G762" s="33" t="s">
        <v>3004</v>
      </c>
      <c r="H762" s="4">
        <v>0.19</v>
      </c>
      <c r="I762" s="4">
        <v>0</v>
      </c>
    </row>
    <row r="763" spans="1:9" ht="21">
      <c r="A763" s="17" t="s">
        <v>3005</v>
      </c>
      <c r="B763" s="33" t="s">
        <v>3006</v>
      </c>
      <c r="C763" s="15" t="s">
        <v>171</v>
      </c>
      <c r="D763" s="35">
        <v>34.13</v>
      </c>
      <c r="E763" s="13">
        <f>ROUND(D763*$G$5,4)</f>
        <v>0</v>
      </c>
      <c r="F763" s="15" t="s">
        <v>3007</v>
      </c>
      <c r="G763" s="33" t="s">
        <v>3008</v>
      </c>
      <c r="H763" s="4">
        <v>0.37</v>
      </c>
      <c r="I763" s="4">
        <v>0</v>
      </c>
    </row>
    <row r="764" spans="1:9" ht="21">
      <c r="A764" s="17" t="s">
        <v>3009</v>
      </c>
      <c r="B764" s="33" t="s">
        <v>3010</v>
      </c>
      <c r="C764" s="15" t="s">
        <v>171</v>
      </c>
      <c r="D764" s="35">
        <v>50.54</v>
      </c>
      <c r="E764" s="13">
        <f>ROUND(D764*$G$5,4)</f>
        <v>0</v>
      </c>
      <c r="F764" s="15" t="s">
        <v>3011</v>
      </c>
      <c r="G764" s="33" t="s">
        <v>3012</v>
      </c>
      <c r="H764" s="4">
        <v>0.5</v>
      </c>
      <c r="I764" s="4">
        <v>0</v>
      </c>
    </row>
    <row r="765" spans="1:9" ht="21">
      <c r="A765" s="17" t="s">
        <v>3013</v>
      </c>
      <c r="B765" s="33" t="s">
        <v>3014</v>
      </c>
      <c r="C765" s="15" t="s">
        <v>171</v>
      </c>
      <c r="D765" s="35">
        <v>92.94</v>
      </c>
      <c r="E765" s="13">
        <f>ROUND(D765*$G$5,4)</f>
        <v>0</v>
      </c>
      <c r="F765" s="15" t="s">
        <v>3015</v>
      </c>
      <c r="G765" s="33" t="s">
        <v>3016</v>
      </c>
      <c r="H765" s="4">
        <v>0.81</v>
      </c>
      <c r="I765" s="4">
        <v>0</v>
      </c>
    </row>
    <row r="766" spans="1:9" ht="21">
      <c r="A766" s="17" t="s">
        <v>3017</v>
      </c>
      <c r="B766" s="33" t="s">
        <v>3018</v>
      </c>
      <c r="C766" s="15" t="s">
        <v>171</v>
      </c>
      <c r="D766" s="35">
        <v>97.82</v>
      </c>
      <c r="E766" s="13">
        <f>ROUND(D766*$G$5,4)</f>
        <v>0</v>
      </c>
      <c r="F766" s="15" t="s">
        <v>3019</v>
      </c>
      <c r="G766" s="33" t="s">
        <v>3020</v>
      </c>
      <c r="H766" s="4">
        <v>0.31</v>
      </c>
      <c r="I766" s="4">
        <v>0</v>
      </c>
    </row>
    <row r="767" spans="1:9" ht="21">
      <c r="A767" s="17" t="s">
        <v>3021</v>
      </c>
      <c r="B767" s="33" t="s">
        <v>3022</v>
      </c>
      <c r="C767" s="15" t="s">
        <v>171</v>
      </c>
      <c r="D767" s="35">
        <v>109.39</v>
      </c>
      <c r="E767" s="13">
        <f>ROUND(D767*$G$5,4)</f>
        <v>0</v>
      </c>
      <c r="F767" s="15" t="s">
        <v>3023</v>
      </c>
      <c r="G767" s="33" t="s">
        <v>3024</v>
      </c>
      <c r="H767" s="4">
        <v>0.93</v>
      </c>
      <c r="I767" s="4">
        <v>0</v>
      </c>
    </row>
    <row r="768" spans="1:9" ht="21">
      <c r="A768" s="17" t="s">
        <v>3025</v>
      </c>
      <c r="B768" s="33" t="s">
        <v>3026</v>
      </c>
      <c r="C768" s="15" t="s">
        <v>10</v>
      </c>
      <c r="D768" s="35">
        <v>273.03</v>
      </c>
      <c r="E768" s="13">
        <f>ROUND(D768*$G$5,4)</f>
        <v>0</v>
      </c>
      <c r="F768" s="15" t="s">
        <v>3027</v>
      </c>
      <c r="G768" s="33" t="s">
        <v>3028</v>
      </c>
      <c r="H768" s="4">
        <v>3.15</v>
      </c>
      <c r="I768" s="4">
        <v>25</v>
      </c>
    </row>
    <row r="769" spans="1:9" ht="21">
      <c r="A769" s="17" t="s">
        <v>3029</v>
      </c>
      <c r="B769" s="33" t="s">
        <v>3030</v>
      </c>
      <c r="C769" s="15" t="s">
        <v>10</v>
      </c>
      <c r="D769" s="35">
        <v>327.76</v>
      </c>
      <c r="E769" s="13">
        <f>ROUND(D769*$G$5,4)</f>
        <v>0</v>
      </c>
      <c r="F769" s="15" t="s">
        <v>3031</v>
      </c>
      <c r="G769" s="33" t="s">
        <v>3032</v>
      </c>
      <c r="H769" s="4">
        <v>6.04</v>
      </c>
      <c r="I769" s="4">
        <v>25</v>
      </c>
    </row>
    <row r="770" spans="1:9" ht="21">
      <c r="A770" s="17" t="s">
        <v>3033</v>
      </c>
      <c r="B770" s="33" t="s">
        <v>3034</v>
      </c>
      <c r="C770" s="15" t="s">
        <v>171</v>
      </c>
      <c r="D770" s="35">
        <v>23.09</v>
      </c>
      <c r="E770" s="13">
        <f>ROUND(D770*$G$5,4)</f>
        <v>0</v>
      </c>
      <c r="F770" s="15" t="s">
        <v>3035</v>
      </c>
      <c r="G770" s="33" t="s">
        <v>3036</v>
      </c>
      <c r="H770" s="4">
        <v>0.12</v>
      </c>
      <c r="I770" s="4">
        <v>0</v>
      </c>
    </row>
    <row r="771" spans="1:9" ht="21">
      <c r="A771" s="17" t="s">
        <v>3037</v>
      </c>
      <c r="B771" s="33" t="s">
        <v>3038</v>
      </c>
      <c r="C771" s="15" t="s">
        <v>171</v>
      </c>
      <c r="D771" s="35">
        <v>35.14</v>
      </c>
      <c r="E771" s="13">
        <f>ROUND(D771*$G$5,4)</f>
        <v>0</v>
      </c>
      <c r="F771" s="15" t="s">
        <v>3039</v>
      </c>
      <c r="G771" s="33" t="s">
        <v>3040</v>
      </c>
      <c r="H771" s="4">
        <v>0.12</v>
      </c>
      <c r="I771" s="4">
        <v>0</v>
      </c>
    </row>
    <row r="772" spans="1:9" ht="21">
      <c r="A772" s="17" t="s">
        <v>3041</v>
      </c>
      <c r="B772" s="33" t="s">
        <v>3042</v>
      </c>
      <c r="C772" s="15" t="s">
        <v>171</v>
      </c>
      <c r="D772" s="35">
        <v>35.14</v>
      </c>
      <c r="E772" s="13">
        <f>ROUND(D772*$G$5,4)</f>
        <v>0</v>
      </c>
      <c r="F772" s="15" t="s">
        <v>3043</v>
      </c>
      <c r="G772" s="33" t="s">
        <v>3044</v>
      </c>
      <c r="H772" s="4">
        <v>0.19</v>
      </c>
      <c r="I772" s="4">
        <v>0</v>
      </c>
    </row>
    <row r="773" spans="1:9" ht="21">
      <c r="A773" s="17" t="s">
        <v>3045</v>
      </c>
      <c r="B773" s="33" t="s">
        <v>3046</v>
      </c>
      <c r="C773" s="15" t="s">
        <v>171</v>
      </c>
      <c r="D773" s="35">
        <v>32.78</v>
      </c>
      <c r="E773" s="13">
        <f>ROUND(D773*$G$5,4)</f>
        <v>0</v>
      </c>
      <c r="F773" s="15" t="s">
        <v>3047</v>
      </c>
      <c r="G773" s="33" t="s">
        <v>3048</v>
      </c>
      <c r="H773" s="4">
        <v>0.19</v>
      </c>
      <c r="I773" s="4">
        <v>0</v>
      </c>
    </row>
    <row r="774" spans="1:9" ht="21">
      <c r="A774" s="17" t="s">
        <v>3049</v>
      </c>
      <c r="B774" s="33" t="s">
        <v>3050</v>
      </c>
      <c r="C774" s="15" t="s">
        <v>171</v>
      </c>
      <c r="D774" s="35">
        <v>32.78</v>
      </c>
      <c r="E774" s="13">
        <f>ROUND(D774*$G$5,4)</f>
        <v>0</v>
      </c>
      <c r="F774" s="15" t="s">
        <v>3051</v>
      </c>
      <c r="G774" s="33" t="s">
        <v>3052</v>
      </c>
      <c r="H774" s="4">
        <v>0.19</v>
      </c>
      <c r="I774" s="4">
        <v>0</v>
      </c>
    </row>
    <row r="775" spans="1:9" ht="21">
      <c r="A775" s="17" t="s">
        <v>3053</v>
      </c>
      <c r="B775" s="33" t="s">
        <v>3054</v>
      </c>
      <c r="C775" s="15" t="s">
        <v>171</v>
      </c>
      <c r="D775" s="35">
        <v>32.78</v>
      </c>
      <c r="E775" s="13">
        <f>ROUND(D775*$G$5,4)</f>
        <v>0</v>
      </c>
      <c r="F775" s="15" t="s">
        <v>3055</v>
      </c>
      <c r="G775" s="33" t="s">
        <v>3056</v>
      </c>
      <c r="H775" s="4">
        <v>0.17</v>
      </c>
      <c r="I775" s="4">
        <v>0</v>
      </c>
    </row>
    <row r="776" spans="1:9" ht="21">
      <c r="A776" s="17" t="s">
        <v>3057</v>
      </c>
      <c r="B776" s="33" t="s">
        <v>3058</v>
      </c>
      <c r="C776" s="15" t="s">
        <v>171</v>
      </c>
      <c r="D776" s="35">
        <v>45.29</v>
      </c>
      <c r="E776" s="13">
        <f>ROUND(D776*$G$5,4)</f>
        <v>0</v>
      </c>
      <c r="F776" s="15" t="s">
        <v>3059</v>
      </c>
      <c r="G776" s="33" t="s">
        <v>3060</v>
      </c>
      <c r="H776" s="4">
        <v>0.19</v>
      </c>
      <c r="I776" s="4">
        <v>0</v>
      </c>
    </row>
    <row r="777" spans="1:9" ht="21">
      <c r="A777" s="17" t="s">
        <v>3061</v>
      </c>
      <c r="B777" s="33" t="s">
        <v>3062</v>
      </c>
      <c r="C777" s="15" t="s">
        <v>171</v>
      </c>
      <c r="D777" s="35">
        <v>45.29</v>
      </c>
      <c r="E777" s="13">
        <f>ROUND(D777*$G$5,4)</f>
        <v>0</v>
      </c>
      <c r="F777" s="15" t="s">
        <v>3063</v>
      </c>
      <c r="G777" s="33" t="s">
        <v>3064</v>
      </c>
      <c r="H777" s="4">
        <v>0.19</v>
      </c>
      <c r="I777" s="4">
        <v>0</v>
      </c>
    </row>
    <row r="778" spans="1:9" ht="21">
      <c r="A778" s="17" t="s">
        <v>3065</v>
      </c>
      <c r="B778" s="33" t="s">
        <v>3066</v>
      </c>
      <c r="C778" s="15" t="s">
        <v>171</v>
      </c>
      <c r="D778" s="35">
        <v>45.29</v>
      </c>
      <c r="E778" s="13">
        <f>ROUND(D778*$G$5,4)</f>
        <v>0</v>
      </c>
      <c r="F778" s="15" t="s">
        <v>3067</v>
      </c>
      <c r="G778" s="33" t="s">
        <v>3068</v>
      </c>
      <c r="H778" s="4">
        <v>0.19</v>
      </c>
      <c r="I778" s="4">
        <v>0</v>
      </c>
    </row>
    <row r="779" spans="1:9" ht="21">
      <c r="A779" s="17" t="s">
        <v>3069</v>
      </c>
      <c r="B779" s="33" t="s">
        <v>3070</v>
      </c>
      <c r="C779" s="15" t="s">
        <v>171</v>
      </c>
      <c r="D779" s="35">
        <v>45.29</v>
      </c>
      <c r="E779" s="13">
        <f>ROUND(D779*$G$5,4)</f>
        <v>0</v>
      </c>
      <c r="F779" s="15" t="s">
        <v>3071</v>
      </c>
      <c r="G779" s="33" t="s">
        <v>3072</v>
      </c>
      <c r="H779" s="4">
        <v>0.315</v>
      </c>
      <c r="I779" s="4">
        <v>0</v>
      </c>
    </row>
    <row r="780" spans="1:9" ht="21">
      <c r="A780" s="17" t="s">
        <v>3073</v>
      </c>
      <c r="B780" s="33" t="s">
        <v>3074</v>
      </c>
      <c r="C780" s="15" t="s">
        <v>171</v>
      </c>
      <c r="D780" s="35">
        <v>56.81</v>
      </c>
      <c r="E780" s="13">
        <f>ROUND(D780*$G$5,4)</f>
        <v>0</v>
      </c>
      <c r="F780" s="15" t="s">
        <v>3075</v>
      </c>
      <c r="G780" s="33" t="s">
        <v>3076</v>
      </c>
      <c r="H780" s="4">
        <v>0.44</v>
      </c>
      <c r="I780" s="4">
        <v>0</v>
      </c>
    </row>
    <row r="781" spans="1:9" ht="21">
      <c r="A781" s="17" t="s">
        <v>3077</v>
      </c>
      <c r="B781" s="33" t="s">
        <v>3078</v>
      </c>
      <c r="C781" s="15" t="s">
        <v>171</v>
      </c>
      <c r="D781" s="35">
        <v>56.81</v>
      </c>
      <c r="E781" s="13">
        <f>ROUND(D781*$G$5,4)</f>
        <v>0</v>
      </c>
      <c r="F781" s="15" t="s">
        <v>3079</v>
      </c>
      <c r="G781" s="33" t="s">
        <v>3080</v>
      </c>
      <c r="H781" s="4">
        <v>0.44</v>
      </c>
      <c r="I781" s="4">
        <v>0</v>
      </c>
    </row>
    <row r="782" spans="1:9" ht="21">
      <c r="A782" s="17" t="s">
        <v>3081</v>
      </c>
      <c r="B782" s="33" t="s">
        <v>3082</v>
      </c>
      <c r="C782" s="15" t="s">
        <v>171</v>
      </c>
      <c r="D782" s="35">
        <v>56.81</v>
      </c>
      <c r="E782" s="13">
        <f>ROUND(D782*$G$5,4)</f>
        <v>0</v>
      </c>
      <c r="F782" s="15" t="s">
        <v>3083</v>
      </c>
      <c r="G782" s="33" t="s">
        <v>3084</v>
      </c>
      <c r="H782" s="4">
        <v>0.37</v>
      </c>
      <c r="I782" s="4">
        <v>0</v>
      </c>
    </row>
    <row r="783" spans="1:9" ht="21">
      <c r="A783" s="17" t="s">
        <v>3085</v>
      </c>
      <c r="B783" s="33" t="s">
        <v>3086</v>
      </c>
      <c r="C783" s="15" t="s">
        <v>171</v>
      </c>
      <c r="D783" s="35">
        <v>56.81</v>
      </c>
      <c r="E783" s="13">
        <f>ROUND(D783*$G$5,4)</f>
        <v>0</v>
      </c>
      <c r="F783" s="15" t="s">
        <v>3087</v>
      </c>
      <c r="G783" s="33" t="s">
        <v>3088</v>
      </c>
      <c r="H783" s="4">
        <v>0.44</v>
      </c>
      <c r="I783" s="4">
        <v>0</v>
      </c>
    </row>
    <row r="784" spans="1:9" ht="21">
      <c r="A784" s="17" t="s">
        <v>3089</v>
      </c>
      <c r="B784" s="33" t="s">
        <v>3090</v>
      </c>
      <c r="C784" s="15" t="s">
        <v>171</v>
      </c>
      <c r="D784" s="35">
        <v>83.73</v>
      </c>
      <c r="E784" s="13">
        <f>ROUND(D784*$G$5,4)</f>
        <v>0</v>
      </c>
      <c r="F784" s="15" t="s">
        <v>3091</v>
      </c>
      <c r="G784" s="33" t="s">
        <v>3092</v>
      </c>
      <c r="H784" s="4">
        <v>0.75</v>
      </c>
      <c r="I784" s="4">
        <v>0</v>
      </c>
    </row>
    <row r="785" spans="1:9" ht="21">
      <c r="A785" s="17" t="s">
        <v>3093</v>
      </c>
      <c r="B785" s="33" t="s">
        <v>3094</v>
      </c>
      <c r="C785" s="15" t="s">
        <v>171</v>
      </c>
      <c r="D785" s="35">
        <v>83.73</v>
      </c>
      <c r="E785" s="13">
        <f>ROUND(D785*$G$5,4)</f>
        <v>0</v>
      </c>
      <c r="F785" s="15" t="s">
        <v>3095</v>
      </c>
      <c r="G785" s="33" t="s">
        <v>3096</v>
      </c>
      <c r="H785" s="4">
        <v>0.69</v>
      </c>
      <c r="I785" s="4">
        <v>0</v>
      </c>
    </row>
    <row r="786" spans="1:9" ht="21">
      <c r="A786" s="17" t="s">
        <v>3097</v>
      </c>
      <c r="B786" s="33" t="s">
        <v>3098</v>
      </c>
      <c r="C786" s="15" t="s">
        <v>171</v>
      </c>
      <c r="D786" s="35">
        <v>83.73</v>
      </c>
      <c r="E786" s="13">
        <f>ROUND(D786*$G$5,4)</f>
        <v>0</v>
      </c>
      <c r="F786" s="15" t="s">
        <v>3099</v>
      </c>
      <c r="G786" s="33" t="s">
        <v>3100</v>
      </c>
      <c r="H786" s="4">
        <v>0.62</v>
      </c>
      <c r="I786" s="4">
        <v>0</v>
      </c>
    </row>
    <row r="787" spans="1:9" ht="21">
      <c r="A787" s="17" t="s">
        <v>3101</v>
      </c>
      <c r="B787" s="33" t="s">
        <v>3102</v>
      </c>
      <c r="C787" s="15" t="s">
        <v>171</v>
      </c>
      <c r="D787" s="35">
        <v>83.73</v>
      </c>
      <c r="E787" s="13">
        <f>ROUND(D787*$G$5,4)</f>
        <v>0</v>
      </c>
      <c r="F787" s="15" t="s">
        <v>3103</v>
      </c>
      <c r="G787" s="33" t="s">
        <v>3104</v>
      </c>
      <c r="H787" s="4">
        <v>0.62</v>
      </c>
      <c r="I787" s="4">
        <v>0</v>
      </c>
    </row>
    <row r="788" spans="1:9" ht="21">
      <c r="A788" s="17" t="s">
        <v>3105</v>
      </c>
      <c r="B788" s="33" t="s">
        <v>3106</v>
      </c>
      <c r="C788" s="15" t="s">
        <v>171</v>
      </c>
      <c r="D788" s="35">
        <v>105.46</v>
      </c>
      <c r="E788" s="13">
        <f>ROUND(D788*$G$5,4)</f>
        <v>0</v>
      </c>
      <c r="F788" s="15" t="s">
        <v>3107</v>
      </c>
      <c r="G788" s="33" t="s">
        <v>3108</v>
      </c>
      <c r="H788" s="4">
        <v>1</v>
      </c>
      <c r="I788" s="4">
        <v>0</v>
      </c>
    </row>
    <row r="789" spans="1:9" ht="21">
      <c r="A789" s="17" t="s">
        <v>3109</v>
      </c>
      <c r="B789" s="33" t="s">
        <v>3110</v>
      </c>
      <c r="C789" s="15" t="s">
        <v>171</v>
      </c>
      <c r="D789" s="35">
        <v>105.46</v>
      </c>
      <c r="E789" s="13">
        <f>ROUND(D789*$G$5,4)</f>
        <v>0</v>
      </c>
      <c r="F789" s="15" t="s">
        <v>3111</v>
      </c>
      <c r="G789" s="33" t="s">
        <v>3112</v>
      </c>
      <c r="H789" s="4">
        <v>0.87</v>
      </c>
      <c r="I789" s="4">
        <v>0</v>
      </c>
    </row>
    <row r="790" spans="1:9" ht="21">
      <c r="A790" s="17" t="s">
        <v>3113</v>
      </c>
      <c r="B790" s="33" t="s">
        <v>3114</v>
      </c>
      <c r="C790" s="15" t="s">
        <v>171</v>
      </c>
      <c r="D790" s="35">
        <v>105.46</v>
      </c>
      <c r="E790" s="13">
        <f>ROUND(D790*$G$5,4)</f>
        <v>0</v>
      </c>
      <c r="F790" s="15" t="s">
        <v>3115</v>
      </c>
      <c r="G790" s="33" t="s">
        <v>3116</v>
      </c>
      <c r="H790" s="4">
        <v>0.75</v>
      </c>
      <c r="I790" s="4">
        <v>0</v>
      </c>
    </row>
    <row r="791" spans="1:9" ht="21">
      <c r="A791" s="17" t="s">
        <v>3117</v>
      </c>
      <c r="B791" s="33" t="s">
        <v>3118</v>
      </c>
      <c r="C791" s="15" t="s">
        <v>171</v>
      </c>
      <c r="D791" s="35">
        <v>105.46</v>
      </c>
      <c r="E791" s="13">
        <f>ROUND(D791*$G$5,4)</f>
        <v>0</v>
      </c>
      <c r="F791" s="15" t="s">
        <v>3119</v>
      </c>
      <c r="G791" s="33" t="s">
        <v>3120</v>
      </c>
      <c r="H791" s="4">
        <v>0.75</v>
      </c>
      <c r="I791" s="4">
        <v>0</v>
      </c>
    </row>
    <row r="792" spans="1:9" ht="21">
      <c r="A792" s="17" t="s">
        <v>3121</v>
      </c>
      <c r="B792" s="33" t="s">
        <v>3122</v>
      </c>
      <c r="C792" s="15" t="s">
        <v>171</v>
      </c>
      <c r="D792" s="35">
        <v>153.25</v>
      </c>
      <c r="E792" s="13">
        <f>ROUND(D792*$G$5,4)</f>
        <v>0</v>
      </c>
      <c r="F792" s="15" t="s">
        <v>3123</v>
      </c>
      <c r="G792" s="33" t="s">
        <v>3124</v>
      </c>
      <c r="H792" s="4">
        <v>1.78</v>
      </c>
      <c r="I792" s="4">
        <v>0</v>
      </c>
    </row>
    <row r="793" spans="1:9" ht="21">
      <c r="A793" s="17" t="s">
        <v>3125</v>
      </c>
      <c r="B793" s="33" t="s">
        <v>3126</v>
      </c>
      <c r="C793" s="15" t="s">
        <v>171</v>
      </c>
      <c r="D793" s="35">
        <v>153.25</v>
      </c>
      <c r="E793" s="13">
        <f>ROUND(D793*$G$5,4)</f>
        <v>0</v>
      </c>
      <c r="F793" s="15" t="s">
        <v>3127</v>
      </c>
      <c r="G793" s="33" t="s">
        <v>3128</v>
      </c>
      <c r="H793" s="4">
        <v>1.69</v>
      </c>
      <c r="I793" s="4">
        <v>0</v>
      </c>
    </row>
    <row r="794" spans="1:9" ht="21">
      <c r="A794" s="17" t="s">
        <v>3129</v>
      </c>
      <c r="B794" s="33" t="s">
        <v>3130</v>
      </c>
      <c r="C794" s="15" t="s">
        <v>171</v>
      </c>
      <c r="D794" s="35">
        <v>153.25</v>
      </c>
      <c r="E794" s="13">
        <f>ROUND(D794*$G$5,4)</f>
        <v>0</v>
      </c>
      <c r="F794" s="15" t="s">
        <v>3131</v>
      </c>
      <c r="G794" s="33" t="s">
        <v>3132</v>
      </c>
      <c r="H794" s="4">
        <v>1.5</v>
      </c>
      <c r="I794" s="4">
        <v>0</v>
      </c>
    </row>
    <row r="795" spans="1:9" ht="21">
      <c r="A795" s="17" t="s">
        <v>3133</v>
      </c>
      <c r="B795" s="33" t="s">
        <v>3134</v>
      </c>
      <c r="C795" s="15" t="s">
        <v>171</v>
      </c>
      <c r="D795" s="35">
        <v>153.25</v>
      </c>
      <c r="E795" s="13">
        <f>ROUND(D795*$G$5,4)</f>
        <v>0</v>
      </c>
      <c r="F795" s="15" t="s">
        <v>3135</v>
      </c>
      <c r="G795" s="33" t="s">
        <v>3136</v>
      </c>
      <c r="H795" s="4">
        <v>1.28</v>
      </c>
      <c r="I795" s="4">
        <v>0</v>
      </c>
    </row>
    <row r="796" spans="1:9" ht="21">
      <c r="A796" s="17" t="s">
        <v>3137</v>
      </c>
      <c r="B796" s="33" t="s">
        <v>3138</v>
      </c>
      <c r="C796" s="15" t="s">
        <v>171</v>
      </c>
      <c r="D796" s="35">
        <v>153.25</v>
      </c>
      <c r="E796" s="13">
        <f>ROUND(D796*$G$5,4)</f>
        <v>0</v>
      </c>
      <c r="F796" s="15" t="s">
        <v>3139</v>
      </c>
      <c r="G796" s="33" t="s">
        <v>3140</v>
      </c>
      <c r="H796" s="4">
        <v>0.92</v>
      </c>
      <c r="I796" s="4">
        <v>0</v>
      </c>
    </row>
    <row r="797" spans="1:9" ht="21">
      <c r="A797" s="17" t="s">
        <v>3141</v>
      </c>
      <c r="B797" s="33" t="s">
        <v>3142</v>
      </c>
      <c r="C797" s="15" t="s">
        <v>171</v>
      </c>
      <c r="D797" s="35">
        <v>82.73</v>
      </c>
      <c r="E797" s="13">
        <f>ROUND(D797*$G$5,4)</f>
        <v>0</v>
      </c>
      <c r="F797" s="15" t="s">
        <v>3143</v>
      </c>
      <c r="G797" s="33" t="s">
        <v>3144</v>
      </c>
      <c r="H797" s="4">
        <v>0.6393</v>
      </c>
      <c r="I797" s="4">
        <v>0</v>
      </c>
    </row>
    <row r="798" spans="1:9" ht="21">
      <c r="A798" s="17" t="s">
        <v>3145</v>
      </c>
      <c r="B798" s="33" t="s">
        <v>3146</v>
      </c>
      <c r="C798" s="15" t="s">
        <v>171</v>
      </c>
      <c r="D798" s="35">
        <v>82.73</v>
      </c>
      <c r="E798" s="13">
        <f>ROUND(D798*$G$5,4)</f>
        <v>0</v>
      </c>
      <c r="F798" s="15" t="s">
        <v>3147</v>
      </c>
      <c r="G798" s="33" t="s">
        <v>3148</v>
      </c>
      <c r="H798" s="4">
        <v>0.5952</v>
      </c>
      <c r="I798" s="4">
        <v>0</v>
      </c>
    </row>
    <row r="799" spans="1:9" ht="21">
      <c r="A799" s="17" t="s">
        <v>3149</v>
      </c>
      <c r="B799" s="33" t="s">
        <v>3150</v>
      </c>
      <c r="C799" s="15" t="s">
        <v>171</v>
      </c>
      <c r="D799" s="35">
        <v>82.73</v>
      </c>
      <c r="E799" s="13">
        <f>ROUND(D799*$G$5,4)</f>
        <v>0</v>
      </c>
      <c r="F799" s="15" t="s">
        <v>3151</v>
      </c>
      <c r="G799" s="33" t="s">
        <v>3152</v>
      </c>
      <c r="H799" s="4">
        <v>0.5291</v>
      </c>
      <c r="I799" s="4">
        <v>0</v>
      </c>
    </row>
    <row r="800" spans="1:9" ht="21">
      <c r="A800" s="17" t="s">
        <v>3153</v>
      </c>
      <c r="B800" s="33" t="s">
        <v>3154</v>
      </c>
      <c r="C800" s="15" t="s">
        <v>171</v>
      </c>
      <c r="D800" s="35">
        <v>93.04</v>
      </c>
      <c r="E800" s="13">
        <f>ROUND(D800*$G$5,4)</f>
        <v>0</v>
      </c>
      <c r="F800" s="15" t="s">
        <v>3155</v>
      </c>
      <c r="G800" s="33" t="s">
        <v>3156</v>
      </c>
      <c r="H800" s="4">
        <v>0.6834</v>
      </c>
      <c r="I800" s="4">
        <v>0</v>
      </c>
    </row>
    <row r="801" spans="1:9" ht="21">
      <c r="A801" s="17" t="s">
        <v>3157</v>
      </c>
      <c r="B801" s="33" t="s">
        <v>3158</v>
      </c>
      <c r="C801" s="15" t="s">
        <v>171</v>
      </c>
      <c r="D801" s="35">
        <v>129.63</v>
      </c>
      <c r="E801" s="13">
        <f>ROUND(D801*$G$5,4)</f>
        <v>0</v>
      </c>
      <c r="F801" s="15" t="s">
        <v>3159</v>
      </c>
      <c r="G801" s="33" t="s">
        <v>3160</v>
      </c>
      <c r="H801" s="4">
        <v>1.2015</v>
      </c>
      <c r="I801" s="4">
        <v>0</v>
      </c>
    </row>
    <row r="802" spans="1:9" ht="21">
      <c r="A802" s="17" t="s">
        <v>3161</v>
      </c>
      <c r="B802" s="33" t="s">
        <v>3162</v>
      </c>
      <c r="C802" s="15" t="s">
        <v>171</v>
      </c>
      <c r="D802" s="35">
        <v>173.77</v>
      </c>
      <c r="E802" s="13">
        <f>ROUND(D802*$G$5,4)</f>
        <v>0</v>
      </c>
      <c r="F802" s="15" t="s">
        <v>3163</v>
      </c>
      <c r="G802" s="33" t="s">
        <v>3164</v>
      </c>
      <c r="H802" s="4">
        <v>1.6975</v>
      </c>
      <c r="I802" s="4">
        <v>0</v>
      </c>
    </row>
    <row r="803" spans="1:9" ht="21">
      <c r="A803" s="17" t="s">
        <v>3165</v>
      </c>
      <c r="B803" s="33" t="s">
        <v>3166</v>
      </c>
      <c r="C803" s="15" t="s">
        <v>171</v>
      </c>
      <c r="D803" s="35">
        <v>257.47</v>
      </c>
      <c r="E803" s="13">
        <f>ROUND(D803*$G$5,4)</f>
        <v>0</v>
      </c>
      <c r="F803" s="15" t="s">
        <v>3167</v>
      </c>
      <c r="G803" s="33" t="s">
        <v>3168</v>
      </c>
      <c r="H803" s="4">
        <v>2.5022</v>
      </c>
      <c r="I803" s="4">
        <v>0</v>
      </c>
    </row>
    <row r="804" spans="1:9" ht="21">
      <c r="A804" s="17" t="s">
        <v>3169</v>
      </c>
      <c r="B804" s="33" t="s">
        <v>3170</v>
      </c>
      <c r="C804" s="15" t="s">
        <v>171</v>
      </c>
      <c r="D804" s="35">
        <v>324.27</v>
      </c>
      <c r="E804" s="13">
        <f>ROUND(D804*$G$5,4)</f>
        <v>0</v>
      </c>
      <c r="F804" s="15" t="s">
        <v>3171</v>
      </c>
      <c r="G804" s="33" t="s">
        <v>3172</v>
      </c>
      <c r="H804" s="4">
        <v>3.6376</v>
      </c>
      <c r="I804" s="4">
        <v>0</v>
      </c>
    </row>
    <row r="805" spans="1:9" ht="21">
      <c r="A805" s="17" t="s">
        <v>3173</v>
      </c>
      <c r="B805" s="33" t="s">
        <v>3174</v>
      </c>
      <c r="C805" s="15" t="s">
        <v>171</v>
      </c>
      <c r="D805" s="35">
        <v>412.28</v>
      </c>
      <c r="E805" s="13">
        <f>ROUND(D805*$G$5,4)</f>
        <v>0</v>
      </c>
      <c r="F805" s="15" t="s">
        <v>3175</v>
      </c>
      <c r="G805" s="33" t="s">
        <v>3176</v>
      </c>
      <c r="H805" s="4">
        <v>5.5115</v>
      </c>
      <c r="I805" s="4">
        <v>0</v>
      </c>
    </row>
    <row r="806" spans="1:9" ht="21">
      <c r="A806" s="17" t="s">
        <v>3177</v>
      </c>
      <c r="B806" s="33" t="s">
        <v>3178</v>
      </c>
      <c r="C806" s="15" t="s">
        <v>10</v>
      </c>
      <c r="D806" s="35">
        <v>919.41</v>
      </c>
      <c r="E806" s="13">
        <f>ROUND(D806*$G$5,4)</f>
        <v>0</v>
      </c>
      <c r="F806" s="15" t="s">
        <v>3179</v>
      </c>
      <c r="G806" s="33" t="s">
        <v>3180</v>
      </c>
      <c r="H806" s="4">
        <v>7.72</v>
      </c>
      <c r="I806" s="4">
        <v>25</v>
      </c>
    </row>
    <row r="807" spans="1:9" ht="21">
      <c r="A807" s="17" t="s">
        <v>3181</v>
      </c>
      <c r="B807" s="33" t="s">
        <v>3182</v>
      </c>
      <c r="C807" s="15" t="s">
        <v>10</v>
      </c>
      <c r="D807" s="35">
        <v>1165.69</v>
      </c>
      <c r="E807" s="13">
        <f>ROUND(D807*$G$5,4)</f>
        <v>0</v>
      </c>
      <c r="F807" s="15" t="s">
        <v>3183</v>
      </c>
      <c r="G807" s="33" t="s">
        <v>3184</v>
      </c>
      <c r="H807" s="4">
        <v>11.35</v>
      </c>
      <c r="I807" s="4">
        <v>25</v>
      </c>
    </row>
    <row r="808" spans="1:9" ht="21">
      <c r="A808" s="17" t="s">
        <v>3185</v>
      </c>
      <c r="B808" s="33" t="s">
        <v>3186</v>
      </c>
      <c r="C808" s="15" t="s">
        <v>10</v>
      </c>
      <c r="D808" s="35">
        <v>69</v>
      </c>
      <c r="E808" s="13">
        <f>ROUND(D808*$G$5,4)</f>
        <v>0</v>
      </c>
      <c r="F808" s="15" t="s">
        <v>3187</v>
      </c>
      <c r="G808" s="33" t="s">
        <v>3188</v>
      </c>
      <c r="H808" s="4">
        <v>0.2425</v>
      </c>
      <c r="I808" s="4">
        <v>25</v>
      </c>
    </row>
    <row r="809" spans="1:9" ht="21">
      <c r="A809" s="17" t="s">
        <v>3189</v>
      </c>
      <c r="B809" s="33" t="s">
        <v>3190</v>
      </c>
      <c r="C809" s="15" t="s">
        <v>10</v>
      </c>
      <c r="D809" s="35">
        <v>88.47</v>
      </c>
      <c r="E809" s="13">
        <f>ROUND(D809*$G$5,4)</f>
        <v>0</v>
      </c>
      <c r="F809" s="15" t="s">
        <v>3191</v>
      </c>
      <c r="G809" s="33" t="s">
        <v>3192</v>
      </c>
      <c r="H809" s="4">
        <v>0.8598</v>
      </c>
      <c r="I809" s="4">
        <v>25</v>
      </c>
    </row>
    <row r="810" spans="1:9" ht="21">
      <c r="A810" s="17" t="s">
        <v>3193</v>
      </c>
      <c r="B810" s="33" t="s">
        <v>3194</v>
      </c>
      <c r="C810" s="15" t="s">
        <v>10</v>
      </c>
      <c r="D810" s="35">
        <v>107.25</v>
      </c>
      <c r="E810" s="13">
        <f>ROUND(D810*$G$5,4)</f>
        <v>0</v>
      </c>
      <c r="F810" s="15" t="s">
        <v>3195</v>
      </c>
      <c r="G810" s="33" t="s">
        <v>3196</v>
      </c>
      <c r="H810" s="4">
        <v>1.6094</v>
      </c>
      <c r="I810" s="4">
        <v>0</v>
      </c>
    </row>
    <row r="811" spans="1:9" ht="21">
      <c r="A811" s="17" t="s">
        <v>3197</v>
      </c>
      <c r="B811" s="33" t="s">
        <v>3198</v>
      </c>
      <c r="C811" s="15" t="s">
        <v>10</v>
      </c>
      <c r="D811" s="35">
        <v>143.99</v>
      </c>
      <c r="E811" s="13">
        <f>ROUND(D811*$G$5,4)</f>
        <v>0</v>
      </c>
      <c r="F811" s="15" t="s">
        <v>3199</v>
      </c>
      <c r="G811" s="33" t="s">
        <v>3200</v>
      </c>
      <c r="H811" s="4">
        <v>0.9039</v>
      </c>
      <c r="I811" s="4">
        <v>25</v>
      </c>
    </row>
    <row r="812" spans="1:9" ht="21">
      <c r="A812" s="17" t="s">
        <v>3201</v>
      </c>
      <c r="B812" s="33" t="s">
        <v>3202</v>
      </c>
      <c r="C812" s="15" t="s">
        <v>10</v>
      </c>
      <c r="D812" s="35">
        <v>143.99</v>
      </c>
      <c r="E812" s="13">
        <f>ROUND(D812*$G$5,4)</f>
        <v>0</v>
      </c>
      <c r="F812" s="15" t="s">
        <v>3203</v>
      </c>
      <c r="G812" s="33" t="s">
        <v>3204</v>
      </c>
      <c r="H812" s="4">
        <v>0.9039</v>
      </c>
      <c r="I812" s="4">
        <v>25</v>
      </c>
    </row>
    <row r="813" spans="1:9" ht="21">
      <c r="A813" s="17" t="s">
        <v>3205</v>
      </c>
      <c r="B813" s="33" t="s">
        <v>3206</v>
      </c>
      <c r="C813" s="15" t="s">
        <v>10</v>
      </c>
      <c r="D813" s="35">
        <v>206.38</v>
      </c>
      <c r="E813" s="13">
        <f>ROUND(D813*$G$5,4)</f>
        <v>0</v>
      </c>
      <c r="F813" s="15" t="s">
        <v>3207</v>
      </c>
      <c r="G813" s="33" t="s">
        <v>3208</v>
      </c>
      <c r="H813" s="4">
        <v>2.4692</v>
      </c>
      <c r="I813" s="4">
        <v>0</v>
      </c>
    </row>
    <row r="814" spans="1:9" ht="21">
      <c r="A814" s="17" t="s">
        <v>3209</v>
      </c>
      <c r="B814" s="33" t="s">
        <v>3210</v>
      </c>
      <c r="C814" s="15" t="s">
        <v>10</v>
      </c>
      <c r="D814" s="35">
        <v>206.38</v>
      </c>
      <c r="E814" s="13">
        <f>ROUND(D814*$G$5,4)</f>
        <v>0</v>
      </c>
      <c r="F814" s="15" t="s">
        <v>3211</v>
      </c>
      <c r="G814" s="33" t="s">
        <v>3212</v>
      </c>
      <c r="H814" s="4">
        <v>1.4109</v>
      </c>
      <c r="I814" s="4">
        <v>25</v>
      </c>
    </row>
    <row r="815" spans="1:9" ht="21">
      <c r="A815" s="17" t="s">
        <v>3213</v>
      </c>
      <c r="B815" s="33" t="s">
        <v>3214</v>
      </c>
      <c r="C815" s="15" t="s">
        <v>10</v>
      </c>
      <c r="D815" s="35">
        <v>206.38</v>
      </c>
      <c r="E815" s="13">
        <f>ROUND(D815*$G$5,4)</f>
        <v>0</v>
      </c>
      <c r="F815" s="15" t="s">
        <v>3215</v>
      </c>
      <c r="G815" s="33" t="s">
        <v>3216</v>
      </c>
      <c r="H815" s="4">
        <v>1.4109</v>
      </c>
      <c r="I815" s="4">
        <v>25</v>
      </c>
    </row>
    <row r="816" spans="1:9" ht="21">
      <c r="A816" s="17" t="s">
        <v>3217</v>
      </c>
      <c r="B816" s="33" t="s">
        <v>3218</v>
      </c>
      <c r="C816" s="15" t="s">
        <v>10</v>
      </c>
      <c r="D816" s="35">
        <v>281.29</v>
      </c>
      <c r="E816" s="13">
        <f>ROUND(D816*$G$5,4)</f>
        <v>0</v>
      </c>
      <c r="F816" s="15" t="s">
        <v>3219</v>
      </c>
      <c r="G816" s="33" t="s">
        <v>3220</v>
      </c>
      <c r="H816" s="4">
        <v>3.6596</v>
      </c>
      <c r="I816" s="4">
        <v>0</v>
      </c>
    </row>
    <row r="817" spans="1:9" ht="21">
      <c r="A817" s="17" t="s">
        <v>3221</v>
      </c>
      <c r="B817" s="33" t="s">
        <v>3222</v>
      </c>
      <c r="C817" s="15" t="s">
        <v>10</v>
      </c>
      <c r="D817" s="35">
        <v>282.26</v>
      </c>
      <c r="E817" s="13">
        <f>ROUND(D817*$G$5,4)</f>
        <v>0</v>
      </c>
      <c r="F817" s="15" t="s">
        <v>3223</v>
      </c>
      <c r="G817" s="33" t="s">
        <v>3224</v>
      </c>
      <c r="H817" s="4">
        <v>2.3369</v>
      </c>
      <c r="I817" s="4">
        <v>25</v>
      </c>
    </row>
    <row r="818" spans="1:9" ht="21">
      <c r="A818" s="17" t="s">
        <v>3225</v>
      </c>
      <c r="B818" s="33" t="s">
        <v>3226</v>
      </c>
      <c r="C818" s="15" t="s">
        <v>10</v>
      </c>
      <c r="D818" s="35">
        <v>281.29</v>
      </c>
      <c r="E818" s="13">
        <f>ROUND(D818*$G$5,4)</f>
        <v>0</v>
      </c>
      <c r="F818" s="15" t="s">
        <v>3227</v>
      </c>
      <c r="G818" s="33" t="s">
        <v>3228</v>
      </c>
      <c r="H818" s="4">
        <v>2.3369</v>
      </c>
      <c r="I818" s="4">
        <v>25</v>
      </c>
    </row>
  </sheetData>
  <sheetProtection/>
  <mergeCells count="5">
    <mergeCell ref="K431:L432"/>
    <mergeCell ref="A430:I430"/>
    <mergeCell ref="A428:I428"/>
    <mergeCell ref="J5:S6"/>
    <mergeCell ref="J428:R430"/>
  </mergeCells>
  <hyperlinks>
    <hyperlink ref="H5" location="'STSWF 1121'!A431" display="Click on this link to access 316"/>
    <hyperlink ref="K431:L432" location="'STSWF 1121'!A7" display="Click on this link to access 304"/>
  </hyperlinks>
  <printOptions horizontalCentered="1"/>
  <pageMargins left="0.25" right="0.25" top="0.25" bottom="0.5" header="0.3" footer="0.3"/>
  <pageSetup horizontalDpi="600" verticalDpi="600" orientation="portrait" scale="90" r:id="rId2"/>
  <headerFooter>
    <oddFooter>&amp;R©2018 Merit Brass All Rights Reserved.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Gion Mckenzie</dc:creator>
  <cp:keywords/>
  <dc:description/>
  <cp:lastModifiedBy>gionm</cp:lastModifiedBy>
  <cp:lastPrinted>2018-05-17T19:11:06Z</cp:lastPrinted>
  <dcterms:created xsi:type="dcterms:W3CDTF">2018-05-17T17:26:26Z</dcterms:created>
  <dcterms:modified xsi:type="dcterms:W3CDTF">2021-10-18T17:54:29Z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